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ada" sheetId="1" state="visible" r:id="rId1"/>
    <sheet xmlns:r="http://schemas.openxmlformats.org/officeDocument/2006/relationships" name="Análisis Detallado" sheetId="2" state="visible" r:id="rId2"/>
    <sheet xmlns:r="http://schemas.openxmlformats.org/officeDocument/2006/relationships" name="Tendencias (Resumen)" sheetId="3" state="visible" r:id="rId3"/>
    <sheet xmlns:r="http://schemas.openxmlformats.org/officeDocument/2006/relationships" name="Segmentos" sheetId="4" state="visible" r:id="rId4"/>
    <sheet xmlns:r="http://schemas.openxmlformats.org/officeDocument/2006/relationships" name="Cosechas Cerradas" sheetId="5" state="visible" r:id="rId5"/>
    <sheet xmlns:r="http://schemas.openxmlformats.org/officeDocument/2006/relationships" name="Contract Outcomes" sheetId="6" state="visible" r:id="rId6"/>
    <sheet xmlns:r="http://schemas.openxmlformats.org/officeDocument/2006/relationships" name="Completion by Cohort" sheetId="7" state="visible" r:id="rId7"/>
    <sheet xmlns:r="http://schemas.openxmlformats.org/officeDocument/2006/relationships" name="Completion by Plan" sheetId="8" state="visible" r:id="rId8"/>
    <sheet xmlns:r="http://schemas.openxmlformats.org/officeDocument/2006/relationships" name="Broken Contracts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$#,##0"/>
    <numFmt numFmtId="166" formatCode="0.0"/>
  </numFmts>
  <fonts count="15">
    <font>
      <name val="Calibri"/>
      <family val="2"/>
      <color theme="1"/>
      <sz val="11"/>
      <scheme val="minor"/>
    </font>
    <font>
      <b val="1"/>
      <color rgb="001E3A8A"/>
      <sz val="20"/>
    </font>
    <font>
      <color rgb="0064748B"/>
      <sz val="11"/>
    </font>
    <font>
      <b val="1"/>
      <color rgb="001E3A8A"/>
    </font>
    <font>
      <color rgb="0064748B"/>
      <sz val="10"/>
    </font>
    <font>
      <b val="1"/>
      <color rgb="001E3A8A"/>
      <sz val="12"/>
    </font>
    <font>
      <b val="1"/>
      <color rgb="001E3A8A"/>
      <sz val="10"/>
    </font>
    <font>
      <sz val="10"/>
    </font>
    <font>
      <b val="1"/>
      <color rgb="00FFFFFF"/>
      <sz val="11"/>
    </font>
    <font>
      <b val="1"/>
      <color rgb="00FFFFFF"/>
      <sz val="9"/>
    </font>
    <font>
      <b val="1"/>
    </font>
    <font>
      <b val="1"/>
      <color rgb="001E3A8A"/>
      <sz val="13"/>
    </font>
    <font>
      <b val="1"/>
      <color rgb="00B91C1C"/>
      <sz val="13"/>
    </font>
    <font>
      <i val="1"/>
      <color rgb="0064748B"/>
      <sz val="10"/>
    </font>
    <font>
      <b val="1"/>
      <color rgb="001E3A8A"/>
      <sz val="11"/>
    </font>
  </fonts>
  <fills count="4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vertical="center" wrapText="1"/>
    </xf>
    <xf numFmtId="0" fontId="8" fillId="2" borderId="0" applyAlignment="1" pivotButton="0" quotePrefix="0" xfId="0">
      <alignment horizontal="center" vertical="center" wrapText="1"/>
    </xf>
    <xf numFmtId="0" fontId="9" fillId="3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/>
    </xf>
    <xf numFmtId="3" fontId="10" fillId="0" borderId="0" pivotButton="0" quotePrefix="0" xfId="0"/>
    <xf numFmtId="3" fontId="0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0">
      <alignment horizontal="center" vertical="center" wrapText="1"/>
    </xf>
    <xf numFmtId="0" fontId="11" fillId="0" borderId="0" pivotButton="0" quotePrefix="0" xfId="0"/>
    <xf numFmtId="0" fontId="8" fillId="2" borderId="1" applyAlignment="1" pivotButton="0" quotePrefix="0" xfId="0">
      <alignment horizontal="center" vertical="center" wrapText="1"/>
    </xf>
    <xf numFmtId="0" fontId="3" fillId="0" borderId="1" pivotButton="0" quotePrefix="0" xfId="0"/>
    <xf numFmtId="3" fontId="0" fillId="0" borderId="1" pivotButton="0" quotePrefix="0" xfId="0"/>
    <xf numFmtId="164" fontId="0" fillId="0" borderId="1" pivotButton="0" quotePrefix="0" xfId="0"/>
    <xf numFmtId="166" fontId="0" fillId="0" borderId="1" pivotButton="0" quotePrefix="0" xfId="0"/>
    <xf numFmtId="165" fontId="0" fillId="0" borderId="1" pivotButton="0" quotePrefix="0" xfId="0"/>
    <xf numFmtId="0" fontId="0" fillId="0" borderId="1" pivotButton="0" quotePrefix="0" xfId="0"/>
    <xf numFmtId="0" fontId="12" fillId="0" borderId="0" pivotButton="0" quotePrefix="0" xfId="0"/>
    <xf numFmtId="3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13" fillId="0" borderId="0" applyAlignment="1" pivotButton="0" quotePrefix="0" xfId="0">
      <alignment vertical="top" wrapText="1"/>
    </xf>
    <xf numFmtId="3" fontId="14" fillId="0" borderId="0" pivotButton="0" quotePrefix="0" xfId="0"/>
    <xf numFmtId="164" fontId="1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24" customWidth="1" min="3" max="3"/>
    <col width="60" customWidth="1" min="4" max="4"/>
  </cols>
  <sheetData>
    <row r="2">
      <c r="B2" s="1" t="inlineStr">
        <is>
          <t>ValueLens — Informe Ejecutivo</t>
        </is>
      </c>
    </row>
    <row r="3">
      <c r="B3" s="2" t="inlineStr">
        <is>
          <t>Customer Value Discovery · generado localmente</t>
        </is>
      </c>
    </row>
    <row r="5">
      <c r="B5" s="3" t="inlineStr">
        <is>
          <t>Indicadores clave</t>
        </is>
      </c>
    </row>
    <row r="6">
      <c r="B6" s="4" t="inlineStr">
        <is>
          <t>Clientes</t>
        </is>
      </c>
      <c r="C6" s="5" t="inlineStr">
        <is>
          <t>1,500</t>
        </is>
      </c>
    </row>
    <row r="7">
      <c r="B7" s="4" t="inlineStr">
        <is>
          <t>Customer Value Index</t>
        </is>
      </c>
      <c r="C7" s="5" t="inlineStr">
        <is>
          <t>84.5 / 100</t>
        </is>
      </c>
    </row>
    <row r="8">
      <c r="B8" s="4" t="inlineStr">
        <is>
          <t>Gap CVI al ideal</t>
        </is>
      </c>
      <c r="C8" s="5" t="inlineStr">
        <is>
          <t>15.5 pts</t>
        </is>
      </c>
    </row>
    <row r="9">
      <c r="B9" s="4" t="inlineStr">
        <is>
          <t>Churn económico</t>
        </is>
      </c>
      <c r="C9" s="5" t="inlineStr">
        <is>
          <t>29.6%</t>
        </is>
      </c>
    </row>
    <row r="10">
      <c r="B10" s="4" t="inlineStr">
        <is>
          <t>NPNF30 global</t>
        </is>
      </c>
      <c r="C10" s="5" t="inlineStr">
        <is>
          <t>11.4%</t>
        </is>
      </c>
    </row>
    <row r="11">
      <c r="B11" s="4" t="inlineStr">
        <is>
          <t>LTV / cliente</t>
        </is>
      </c>
      <c r="C11" s="5" t="inlineStr">
        <is>
          <t>$5,423</t>
        </is>
      </c>
    </row>
    <row r="12">
      <c r="B12" s="4" t="inlineStr">
        <is>
          <t>Mejor cohorte</t>
        </is>
      </c>
      <c r="C12" s="5" t="inlineStr">
        <is>
          <t>202302</t>
        </is>
      </c>
    </row>
    <row r="13">
      <c r="B13" s="4" t="inlineStr">
        <is>
          <t>Peor cohorte</t>
        </is>
      </c>
      <c r="C13" s="5" t="inlineStr">
        <is>
          <t>202603</t>
        </is>
      </c>
    </row>
    <row r="15">
      <c r="B15" s="3" t="inlineStr">
        <is>
          <t>Hallazgos clave</t>
        </is>
      </c>
    </row>
    <row r="16">
      <c r="B16" s="6" t="inlineStr">
        <is>
          <t>Customer Value Index</t>
        </is>
      </c>
      <c r="D16" s="7" t="inlineStr">
        <is>
          <t>El Customer Value Index es 84.5/100. Está a 15.5 puntos del ideal.</t>
        </is>
      </c>
    </row>
    <row r="17">
      <c r="B17" s="6" t="inlineStr">
        <is>
          <t>Eficiencia de cobranza</t>
        </is>
      </c>
      <c r="D17" s="7" t="inlineStr">
        <is>
          <t>El Pago &lt;=30 días global es 88.6% y el NPNF30 es 11.4%.</t>
        </is>
      </c>
    </row>
    <row r="18">
      <c r="B18" s="6" t="inlineStr">
        <is>
          <t>Nivel de churn</t>
        </is>
      </c>
      <c r="D18" s="7" t="inlineStr">
        <is>
          <t>El churn global es 29.6%, usando churn económico imputado al último ciclo observado.</t>
        </is>
      </c>
    </row>
    <row r="19">
      <c r="B19" s="6" t="inlineStr">
        <is>
          <t>Tendencia de calidad de cohortes</t>
        </is>
      </c>
      <c r="D19" s="7" t="inlineStr">
        <is>
          <t>Las cohortes recientes (202512–202605) se deterioraron 34.2% frente a las históricas (202212–202511). Revísalas en la escalera de cohortes.</t>
        </is>
      </c>
    </row>
    <row r="20">
      <c r="B20" s="6" t="inlineStr">
        <is>
          <t>Mejor cohorte</t>
        </is>
      </c>
      <c r="D20" s="7" t="inlineStr">
        <is>
          <t>La mejor cohorte es 202302 con Value Score 82.8.</t>
        </is>
      </c>
    </row>
    <row r="21">
      <c r="B21" s="6" t="inlineStr">
        <is>
          <t>Peor cohorte</t>
        </is>
      </c>
      <c r="D21" s="7" t="inlineStr">
        <is>
          <t>La peor cohorte es 202603 con Value Score 25.3.</t>
        </is>
      </c>
    </row>
    <row r="22">
      <c r="B22" s="6" t="inlineStr">
        <is>
          <t>Principal ventana de fuga</t>
        </is>
      </c>
      <c r="D22" s="7" t="inlineStr">
        <is>
          <t>La mayor caída promedio de retención ocurre entre R1 y R2, con una baja de 18.9%.</t>
        </is>
      </c>
    </row>
    <row r="23">
      <c r="B23" s="6" t="inlineStr">
        <is>
          <t>Menor Pago &lt;=30 días</t>
        </is>
      </c>
      <c r="D23" s="7" t="inlineStr">
        <is>
          <t>El menor Pago &lt;=30 días aparece en la cohorte 202308 en R33, con 0.0%.</t>
        </is>
      </c>
    </row>
    <row r="24">
      <c r="B24" s="6" t="inlineStr">
        <is>
          <t>Segmento de mayor valor</t>
        </is>
      </c>
      <c r="D24" s="7" t="inlineStr">
        <is>
          <t>El mejor segmento es 36 cuotas | Particular (financing_plan + tipo_cliente) con Value Score 52.9, CVI 30.5 y LTV/cliente $7,995.91.</t>
        </is>
      </c>
    </row>
    <row r="25">
      <c r="B25" s="6" t="inlineStr">
        <is>
          <t>Segmento de menor valor</t>
        </is>
      </c>
      <c r="D25" s="7" t="inlineStr">
        <is>
          <t>El peor segmento es Plan Mantenimiento (financing_plan) con Value Score 39.1, churn 29.5% y NPNF30 9.5%.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D44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" customWidth="1" min="1" max="1"/>
    <col width="9" customWidth="1" min="2" max="2"/>
    <col width="6.5" customWidth="1" min="3" max="3"/>
    <col width="6.5" customWidth="1" min="4" max="4"/>
    <col width="6.5" customWidth="1" min="5" max="5"/>
    <col width="6.5" customWidth="1" min="6" max="6"/>
    <col width="6.5" customWidth="1" min="7" max="7"/>
    <col width="6.5" customWidth="1" min="8" max="8"/>
    <col width="6.5" customWidth="1" min="9" max="9"/>
    <col width="6.5" customWidth="1" min="10" max="10"/>
    <col width="6.5" customWidth="1" min="11" max="11"/>
    <col width="6.5" customWidth="1" min="12" max="12"/>
    <col width="6.5" customWidth="1" min="13" max="13"/>
    <col width="6.5" customWidth="1" min="14" max="14"/>
    <col width="6.5" customWidth="1" min="15" max="15"/>
    <col width="6.5" customWidth="1" min="16" max="16"/>
    <col width="6.5" customWidth="1" min="17" max="17"/>
    <col width="6.5" customWidth="1" min="18" max="18"/>
    <col width="6.5" customWidth="1" min="19" max="19"/>
    <col width="6.5" customWidth="1" min="20" max="20"/>
    <col width="6.5" customWidth="1" min="21" max="21"/>
    <col width="6.5" customWidth="1" min="22" max="22"/>
    <col width="6.5" customWidth="1" min="23" max="23"/>
    <col width="6.5" customWidth="1" min="24" max="24"/>
    <col width="6.5" customWidth="1" min="25" max="25"/>
    <col width="6.5" customWidth="1" min="26" max="26"/>
    <col width="6.5" customWidth="1" min="27" max="27"/>
    <col width="6.5" customWidth="1" min="28" max="28"/>
    <col width="6.5" customWidth="1" min="29" max="29"/>
    <col width="6.5" customWidth="1" min="30" max="30"/>
    <col width="6.5" customWidth="1" min="31" max="31"/>
    <col width="6.5" customWidth="1" min="32" max="32"/>
    <col width="6.5" customWidth="1" min="33" max="33"/>
    <col width="6.5" customWidth="1" min="34" max="34"/>
    <col width="6.5" customWidth="1" min="35" max="35"/>
    <col width="6.5" customWidth="1" min="36" max="36"/>
    <col width="6.5" customWidth="1" min="37" max="37"/>
    <col width="6.5" customWidth="1" min="38" max="38"/>
    <col width="6.5" customWidth="1" min="39" max="39"/>
    <col width="6.5" customWidth="1" min="40" max="40"/>
    <col width="6.5" customWidth="1" min="41" max="41"/>
    <col width="6.5" customWidth="1" min="42" max="42"/>
    <col width="6.5" customWidth="1" min="43" max="43"/>
    <col width="6.5" customWidth="1" min="44" max="44"/>
    <col width="6.5" customWidth="1" min="45" max="45"/>
    <col width="6.5" customWidth="1" min="46" max="46"/>
    <col width="6.5" customWidth="1" min="47" max="47"/>
    <col width="6.5" customWidth="1" min="48" max="48"/>
    <col width="6.5" customWidth="1" min="49" max="49"/>
    <col width="6.5" customWidth="1" min="50" max="50"/>
    <col width="6.5" customWidth="1" min="51" max="51"/>
    <col width="6.5" customWidth="1" min="52" max="52"/>
    <col width="6.5" customWidth="1" min="53" max="53"/>
    <col width="6.5" customWidth="1" min="54" max="54"/>
    <col width="6.5" customWidth="1" min="55" max="55"/>
    <col width="6.5" customWidth="1" min="56" max="56"/>
    <col width="6.5" customWidth="1" min="57" max="57"/>
    <col width="6.5" customWidth="1" min="58" max="58"/>
    <col width="6.5" customWidth="1" min="59" max="59"/>
    <col width="6.5" customWidth="1" min="60" max="60"/>
    <col width="6.5" customWidth="1" min="61" max="61"/>
    <col width="6.5" customWidth="1" min="62" max="62"/>
    <col width="6.5" customWidth="1" min="63" max="63"/>
    <col width="6.5" customWidth="1" min="64" max="64"/>
    <col width="6.5" customWidth="1" min="65" max="65"/>
    <col width="6.5" customWidth="1" min="66" max="66"/>
    <col width="6.5" customWidth="1" min="67" max="67"/>
    <col width="6.5" customWidth="1" min="68" max="68"/>
    <col width="6.5" customWidth="1" min="69" max="69"/>
    <col width="6.5" customWidth="1" min="70" max="70"/>
    <col width="6.5" customWidth="1" min="71" max="71"/>
    <col width="6.5" customWidth="1" min="72" max="72"/>
    <col width="6.5" customWidth="1" min="73" max="73"/>
    <col width="6.5" customWidth="1" min="74" max="74"/>
    <col width="6.5" customWidth="1" min="75" max="75"/>
    <col width="6.5" customWidth="1" min="76" max="76"/>
    <col width="6.5" customWidth="1" min="77" max="77"/>
    <col width="6.5" customWidth="1" min="78" max="78"/>
    <col width="6.5" customWidth="1" min="79" max="79"/>
    <col width="6.5" customWidth="1" min="80" max="80"/>
    <col width="6.5" customWidth="1" min="81" max="81"/>
    <col width="6.5" customWidth="1" min="82" max="82"/>
    <col width="6.5" customWidth="1" min="83" max="83"/>
    <col width="6.5" customWidth="1" min="84" max="84"/>
    <col width="6.5" customWidth="1" min="85" max="85"/>
    <col width="6.5" customWidth="1" min="86" max="86"/>
    <col width="6.5" customWidth="1" min="87" max="87"/>
    <col width="6.5" customWidth="1" min="88" max="88"/>
    <col width="6.5" customWidth="1" min="89" max="89"/>
    <col width="6.5" customWidth="1" min="90" max="90"/>
    <col width="6.5" customWidth="1" min="91" max="91"/>
    <col width="6.5" customWidth="1" min="92" max="92"/>
    <col width="6.5" customWidth="1" min="93" max="93"/>
    <col width="6.5" customWidth="1" min="94" max="94"/>
    <col width="6.5" customWidth="1" min="95" max="95"/>
    <col width="6.5" customWidth="1" min="96" max="96"/>
    <col width="6.5" customWidth="1" min="97" max="97"/>
    <col width="6.5" customWidth="1" min="98" max="98"/>
    <col width="6.5" customWidth="1" min="99" max="99"/>
    <col width="6.5" customWidth="1" min="100" max="100"/>
    <col width="6.5" customWidth="1" min="101" max="101"/>
    <col width="6.5" customWidth="1" min="102" max="102"/>
    <col width="6.5" customWidth="1" min="103" max="103"/>
    <col width="6.5" customWidth="1" min="104" max="104"/>
    <col width="6.5" customWidth="1" min="105" max="105"/>
    <col width="6.5" customWidth="1" min="106" max="106"/>
    <col width="6.5" customWidth="1" min="107" max="107"/>
    <col width="6.5" customWidth="1" min="108" max="108"/>
    <col width="6.5" customWidth="1" min="109" max="109"/>
    <col width="6.5" customWidth="1" min="110" max="110"/>
    <col width="6.5" customWidth="1" min="111" max="111"/>
    <col width="6.5" customWidth="1" min="112" max="112"/>
    <col width="6.5" customWidth="1" min="113" max="113"/>
    <col width="6.5" customWidth="1" min="114" max="114"/>
    <col width="6.5" customWidth="1" min="115" max="115"/>
    <col width="6.5" customWidth="1" min="116" max="116"/>
    <col width="6.5" customWidth="1" min="117" max="117"/>
    <col width="6.5" customWidth="1" min="118" max="118"/>
    <col width="6.5" customWidth="1" min="119" max="119"/>
    <col width="6.5" customWidth="1" min="120" max="120"/>
    <col width="6.5" customWidth="1" min="121" max="121"/>
    <col width="6.5" customWidth="1" min="122" max="122"/>
    <col width="6.5" customWidth="1" min="123" max="123"/>
    <col width="6.5" customWidth="1" min="124" max="124"/>
    <col width="6.5" customWidth="1" min="125" max="125"/>
    <col width="6.5" customWidth="1" min="126" max="126"/>
    <col width="6.5" customWidth="1" min="127" max="127"/>
    <col width="6.5" customWidth="1" min="128" max="128"/>
    <col width="6.5" customWidth="1" min="129" max="129"/>
    <col width="6.5" customWidth="1" min="130" max="130"/>
    <col width="6.5" customWidth="1" min="131" max="131"/>
    <col width="6.5" customWidth="1" min="132" max="132"/>
    <col width="6.5" customWidth="1" min="133" max="133"/>
    <col width="6.5" customWidth="1" min="134" max="134"/>
    <col width="6.5" customWidth="1" min="135" max="135"/>
    <col width="6.5" customWidth="1" min="136" max="136"/>
    <col width="6.5" customWidth="1" min="137" max="137"/>
    <col width="6.5" customWidth="1" min="138" max="138"/>
    <col width="6.5" customWidth="1" min="139" max="139"/>
    <col width="6.5" customWidth="1" min="140" max="140"/>
    <col width="6.5" customWidth="1" min="141" max="141"/>
    <col width="6.5" customWidth="1" min="142" max="142"/>
    <col width="6.5" customWidth="1" min="143" max="143"/>
    <col width="6.5" customWidth="1" min="144" max="144"/>
    <col width="6.5" customWidth="1" min="145" max="145"/>
    <col width="6.5" customWidth="1" min="146" max="146"/>
    <col width="6.5" customWidth="1" min="147" max="147"/>
    <col width="6.5" customWidth="1" min="148" max="148"/>
    <col width="6.5" customWidth="1" min="149" max="149"/>
    <col width="6.5" customWidth="1" min="150" max="150"/>
    <col width="6.5" customWidth="1" min="151" max="151"/>
    <col width="6.5" customWidth="1" min="152" max="152"/>
    <col width="6.5" customWidth="1" min="153" max="153"/>
    <col width="6.5" customWidth="1" min="154" max="154"/>
    <col width="6.5" customWidth="1" min="155" max="155"/>
    <col width="6.5" customWidth="1" min="156" max="156"/>
    <col width="6.5" customWidth="1" min="157" max="157"/>
    <col width="6.5" customWidth="1" min="158" max="158"/>
    <col width="6.5" customWidth="1" min="159" max="159"/>
    <col width="6.5" customWidth="1" min="160" max="160"/>
    <col width="6.5" customWidth="1" min="161" max="161"/>
    <col width="6.5" customWidth="1" min="162" max="162"/>
    <col width="6.5" customWidth="1" min="163" max="163"/>
    <col width="6.5" customWidth="1" min="164" max="164"/>
    <col width="6.5" customWidth="1" min="165" max="165"/>
    <col width="6.5" customWidth="1" min="166" max="166"/>
    <col width="6.5" customWidth="1" min="167" max="167"/>
    <col width="6.5" customWidth="1" min="168" max="168"/>
    <col width="6.5" customWidth="1" min="169" max="169"/>
    <col width="6.5" customWidth="1" min="170" max="170"/>
    <col width="6.5" customWidth="1" min="171" max="171"/>
    <col width="6.5" customWidth="1" min="172" max="172"/>
    <col width="6.5" customWidth="1" min="173" max="173"/>
    <col width="6.5" customWidth="1" min="174" max="174"/>
    <col width="6.5" customWidth="1" min="175" max="175"/>
    <col width="6.5" customWidth="1" min="176" max="176"/>
    <col width="6.5" customWidth="1" min="177" max="177"/>
    <col width="6.5" customWidth="1" min="178" max="178"/>
    <col width="6.5" customWidth="1" min="179" max="179"/>
    <col width="6.5" customWidth="1" min="180" max="180"/>
    <col width="6.5" customWidth="1" min="181" max="181"/>
    <col width="6.5" customWidth="1" min="182" max="182"/>
    <col width="6.5" customWidth="1" min="183" max="183"/>
    <col width="6.5" customWidth="1" min="184" max="184"/>
    <col width="6.5" customWidth="1" min="185" max="185"/>
    <col width="6.5" customWidth="1" min="186" max="186"/>
    <col width="6.5" customWidth="1" min="187" max="187"/>
    <col width="6.5" customWidth="1" min="188" max="188"/>
    <col width="6.5" customWidth="1" min="189" max="189"/>
    <col width="6.5" customWidth="1" min="190" max="190"/>
    <col width="6.5" customWidth="1" min="191" max="191"/>
    <col width="6.5" customWidth="1" min="192" max="192"/>
    <col width="6.5" customWidth="1" min="193" max="193"/>
    <col width="6.5" customWidth="1" min="194" max="194"/>
    <col width="6.5" customWidth="1" min="195" max="195"/>
    <col width="6.5" customWidth="1" min="196" max="196"/>
    <col width="6.5" customWidth="1" min="197" max="197"/>
    <col width="6.5" customWidth="1" min="198" max="198"/>
    <col width="6.5" customWidth="1" min="199" max="199"/>
    <col width="6.5" customWidth="1" min="200" max="200"/>
    <col width="6.5" customWidth="1" min="201" max="201"/>
    <col width="6.5" customWidth="1" min="202" max="202"/>
    <col width="6.5" customWidth="1" min="203" max="203"/>
    <col width="6.5" customWidth="1" min="204" max="204"/>
    <col width="6.5" customWidth="1" min="205" max="205"/>
    <col width="6.5" customWidth="1" min="206" max="206"/>
    <col width="6.5" customWidth="1" min="207" max="207"/>
    <col width="6.5" customWidth="1" min="208" max="208"/>
    <col width="6.5" customWidth="1" min="209" max="209"/>
    <col width="6.5" customWidth="1" min="210" max="210"/>
    <col width="6.5" customWidth="1" min="211" max="211"/>
    <col width="6.5" customWidth="1" min="212" max="212"/>
    <col width="6.5" customWidth="1" min="213" max="213"/>
    <col width="6.5" customWidth="1" min="214" max="214"/>
    <col width="6.5" customWidth="1" min="215" max="215"/>
    <col width="6.5" customWidth="1" min="216" max="216"/>
    <col width="6.5" customWidth="1" min="217" max="217"/>
    <col width="6.5" customWidth="1" min="218" max="218"/>
    <col width="6.5" customWidth="1" min="219" max="219"/>
    <col width="6.5" customWidth="1" min="220" max="220"/>
    <col width="6.5" customWidth="1" min="221" max="221"/>
    <col width="6.5" customWidth="1" min="222" max="222"/>
    <col width="6.5" customWidth="1" min="223" max="223"/>
    <col width="6.5" customWidth="1" min="224" max="224"/>
    <col width="6.5" customWidth="1" min="225" max="225"/>
    <col width="6.5" customWidth="1" min="226" max="226"/>
    <col width="6.5" customWidth="1" min="227" max="227"/>
    <col width="6.5" customWidth="1" min="228" max="228"/>
    <col width="6.5" customWidth="1" min="229" max="229"/>
    <col width="6.5" customWidth="1" min="230" max="230"/>
    <col width="6.5" customWidth="1" min="231" max="231"/>
    <col width="6.5" customWidth="1" min="232" max="232"/>
    <col width="6.5" customWidth="1" min="233" max="233"/>
    <col width="6.5" customWidth="1" min="234" max="234"/>
    <col width="6.5" customWidth="1" min="235" max="235"/>
    <col width="6.5" customWidth="1" min="236" max="236"/>
    <col width="6.5" customWidth="1" min="237" max="237"/>
    <col width="6.5" customWidth="1" min="238" max="238"/>
    <col width="6.5" customWidth="1" min="239" max="239"/>
    <col width="6.5" customWidth="1" min="240" max="240"/>
    <col width="6.5" customWidth="1" min="241" max="241"/>
    <col width="6.5" customWidth="1" min="242" max="242"/>
    <col width="6.5" customWidth="1" min="243" max="243"/>
    <col width="6.5" customWidth="1" min="244" max="244"/>
    <col width="6.5" customWidth="1" min="245" max="245"/>
    <col width="6.5" customWidth="1" min="246" max="246"/>
    <col width="6.5" customWidth="1" min="247" max="247"/>
    <col width="6.5" customWidth="1" min="248" max="248"/>
    <col width="6.5" customWidth="1" min="249" max="249"/>
    <col width="6.5" customWidth="1" min="250" max="250"/>
    <col width="6.5" customWidth="1" min="251" max="251"/>
    <col width="6.5" customWidth="1" min="252" max="252"/>
    <col width="6.5" customWidth="1" min="253" max="253"/>
    <col width="6.5" customWidth="1" min="254" max="254"/>
    <col width="6.5" customWidth="1" min="255" max="255"/>
    <col width="6.5" customWidth="1" min="256" max="256"/>
    <col width="6.5" customWidth="1" min="257" max="257"/>
    <col width="6.5" customWidth="1" min="258" max="258"/>
    <col width="6.5" customWidth="1" min="259" max="259"/>
    <col width="6.5" customWidth="1" min="260" max="260"/>
    <col width="6.5" customWidth="1" min="261" max="261"/>
    <col width="6.5" customWidth="1" min="262" max="262"/>
    <col width="6.5" customWidth="1" min="263" max="263"/>
    <col width="6.5" customWidth="1" min="264" max="264"/>
    <col width="6.5" customWidth="1" min="265" max="265"/>
    <col width="6.5" customWidth="1" min="266" max="266"/>
    <col width="6.5" customWidth="1" min="267" max="267"/>
    <col width="6.5" customWidth="1" min="268" max="268"/>
    <col width="6.5" customWidth="1" min="269" max="269"/>
    <col width="6.5" customWidth="1" min="270" max="270"/>
    <col width="6.5" customWidth="1" min="271" max="271"/>
    <col width="6.5" customWidth="1" min="272" max="272"/>
    <col width="6.5" customWidth="1" min="273" max="273"/>
    <col width="6.5" customWidth="1" min="274" max="274"/>
    <col width="6.5" customWidth="1" min="275" max="275"/>
    <col width="6.5" customWidth="1" min="276" max="276"/>
    <col width="6.5" customWidth="1" min="277" max="277"/>
    <col width="6.5" customWidth="1" min="278" max="278"/>
    <col width="6.5" customWidth="1" min="279" max="279"/>
    <col width="6.5" customWidth="1" min="280" max="280"/>
    <col width="6.5" customWidth="1" min="281" max="281"/>
    <col width="6.5" customWidth="1" min="282" max="282"/>
    <col width="6.5" customWidth="1" min="283" max="283"/>
    <col width="6.5" customWidth="1" min="284" max="284"/>
    <col width="6.5" customWidth="1" min="285" max="285"/>
    <col width="6.5" customWidth="1" min="286" max="286"/>
    <col width="6.5" customWidth="1" min="287" max="287"/>
    <col width="6.5" customWidth="1" min="288" max="288"/>
    <col width="6.5" customWidth="1" min="289" max="289"/>
    <col width="6.5" customWidth="1" min="290" max="290"/>
  </cols>
  <sheetData>
    <row r="1">
      <c r="A1" s="8" t="inlineStr">
        <is>
          <t>Yymm Alta</t>
        </is>
      </c>
      <c r="B1" s="8" t="inlineStr">
        <is>
          <t>Base</t>
        </is>
      </c>
      <c r="C1" s="8" t="inlineStr">
        <is>
          <t>OBLIGACIONES EMITIDAS</t>
        </is>
      </c>
      <c r="AM1" s="8" t="inlineStr">
        <is>
          <t>RETENCION %</t>
        </is>
      </c>
      <c r="BW1" s="8" t="inlineStr">
        <is>
          <t>NPNF30 (CANT)</t>
        </is>
      </c>
      <c r="DG1" s="8" t="inlineStr">
        <is>
          <t>NPNF30 %</t>
        </is>
      </c>
      <c r="EQ1" s="8" t="inlineStr">
        <is>
          <t>CHURN ACUM %</t>
        </is>
      </c>
      <c r="GA1" s="8" t="inlineStr">
        <is>
          <t>COSECHA (LTV CICLO)</t>
        </is>
      </c>
      <c r="HK1" s="8" t="inlineStr">
        <is>
          <t>LTV ACUM</t>
        </is>
      </c>
      <c r="IU1" s="8" t="inlineStr">
        <is>
          <t>LTV ACUM / CLIENTE</t>
        </is>
      </c>
    </row>
    <row r="2">
      <c r="C2" s="9" t="inlineStr">
        <is>
          <t>R1</t>
        </is>
      </c>
      <c r="D2" s="9" t="inlineStr">
        <is>
          <t>R2</t>
        </is>
      </c>
      <c r="E2" s="9" t="inlineStr">
        <is>
          <t>R3</t>
        </is>
      </c>
      <c r="F2" s="9" t="inlineStr">
        <is>
          <t>R4</t>
        </is>
      </c>
      <c r="G2" s="9" t="inlineStr">
        <is>
          <t>R5</t>
        </is>
      </c>
      <c r="H2" s="9" t="inlineStr">
        <is>
          <t>R6</t>
        </is>
      </c>
      <c r="I2" s="9" t="inlineStr">
        <is>
          <t>R7</t>
        </is>
      </c>
      <c r="J2" s="9" t="inlineStr">
        <is>
          <t>R8</t>
        </is>
      </c>
      <c r="K2" s="9" t="inlineStr">
        <is>
          <t>R9</t>
        </is>
      </c>
      <c r="L2" s="9" t="inlineStr">
        <is>
          <t>R10</t>
        </is>
      </c>
      <c r="M2" s="9" t="inlineStr">
        <is>
          <t>R11</t>
        </is>
      </c>
      <c r="N2" s="9" t="inlineStr">
        <is>
          <t>R12</t>
        </is>
      </c>
      <c r="O2" s="9" t="inlineStr">
        <is>
          <t>R13</t>
        </is>
      </c>
      <c r="P2" s="9" t="inlineStr">
        <is>
          <t>R14</t>
        </is>
      </c>
      <c r="Q2" s="9" t="inlineStr">
        <is>
          <t>R15</t>
        </is>
      </c>
      <c r="R2" s="9" t="inlineStr">
        <is>
          <t>R16</t>
        </is>
      </c>
      <c r="S2" s="9" t="inlineStr">
        <is>
          <t>R17</t>
        </is>
      </c>
      <c r="T2" s="9" t="inlineStr">
        <is>
          <t>R18</t>
        </is>
      </c>
      <c r="U2" s="9" t="inlineStr">
        <is>
          <t>R19</t>
        </is>
      </c>
      <c r="V2" s="9" t="inlineStr">
        <is>
          <t>R20</t>
        </is>
      </c>
      <c r="W2" s="9" t="inlineStr">
        <is>
          <t>R21</t>
        </is>
      </c>
      <c r="X2" s="9" t="inlineStr">
        <is>
          <t>R22</t>
        </is>
      </c>
      <c r="Y2" s="9" t="inlineStr">
        <is>
          <t>R23</t>
        </is>
      </c>
      <c r="Z2" s="9" t="inlineStr">
        <is>
          <t>R24</t>
        </is>
      </c>
      <c r="AA2" s="9" t="inlineStr">
        <is>
          <t>R25</t>
        </is>
      </c>
      <c r="AB2" s="9" t="inlineStr">
        <is>
          <t>R26</t>
        </is>
      </c>
      <c r="AC2" s="9" t="inlineStr">
        <is>
          <t>R27</t>
        </is>
      </c>
      <c r="AD2" s="9" t="inlineStr">
        <is>
          <t>R28</t>
        </is>
      </c>
      <c r="AE2" s="9" t="inlineStr">
        <is>
          <t>R29</t>
        </is>
      </c>
      <c r="AF2" s="9" t="inlineStr">
        <is>
          <t>R30</t>
        </is>
      </c>
      <c r="AG2" s="9" t="inlineStr">
        <is>
          <t>R31</t>
        </is>
      </c>
      <c r="AH2" s="9" t="inlineStr">
        <is>
          <t>R32</t>
        </is>
      </c>
      <c r="AI2" s="9" t="inlineStr">
        <is>
          <t>R33</t>
        </is>
      </c>
      <c r="AJ2" s="9" t="inlineStr">
        <is>
          <t>R34</t>
        </is>
      </c>
      <c r="AK2" s="9" t="inlineStr">
        <is>
          <t>R35</t>
        </is>
      </c>
      <c r="AL2" s="9" t="inlineStr">
        <is>
          <t>R36</t>
        </is>
      </c>
      <c r="AM2" s="9" t="inlineStr">
        <is>
          <t>R1</t>
        </is>
      </c>
      <c r="AN2" s="9" t="inlineStr">
        <is>
          <t>R2</t>
        </is>
      </c>
      <c r="AO2" s="9" t="inlineStr">
        <is>
          <t>R3</t>
        </is>
      </c>
      <c r="AP2" s="9" t="inlineStr">
        <is>
          <t>R4</t>
        </is>
      </c>
      <c r="AQ2" s="9" t="inlineStr">
        <is>
          <t>R5</t>
        </is>
      </c>
      <c r="AR2" s="9" t="inlineStr">
        <is>
          <t>R6</t>
        </is>
      </c>
      <c r="AS2" s="9" t="inlineStr">
        <is>
          <t>R7</t>
        </is>
      </c>
      <c r="AT2" s="9" t="inlineStr">
        <is>
          <t>R8</t>
        </is>
      </c>
      <c r="AU2" s="9" t="inlineStr">
        <is>
          <t>R9</t>
        </is>
      </c>
      <c r="AV2" s="9" t="inlineStr">
        <is>
          <t>R10</t>
        </is>
      </c>
      <c r="AW2" s="9" t="inlineStr">
        <is>
          <t>R11</t>
        </is>
      </c>
      <c r="AX2" s="9" t="inlineStr">
        <is>
          <t>R12</t>
        </is>
      </c>
      <c r="AY2" s="9" t="inlineStr">
        <is>
          <t>R13</t>
        </is>
      </c>
      <c r="AZ2" s="9" t="inlineStr">
        <is>
          <t>R14</t>
        </is>
      </c>
      <c r="BA2" s="9" t="inlineStr">
        <is>
          <t>R15</t>
        </is>
      </c>
      <c r="BB2" s="9" t="inlineStr">
        <is>
          <t>R16</t>
        </is>
      </c>
      <c r="BC2" s="9" t="inlineStr">
        <is>
          <t>R17</t>
        </is>
      </c>
      <c r="BD2" s="9" t="inlineStr">
        <is>
          <t>R18</t>
        </is>
      </c>
      <c r="BE2" s="9" t="inlineStr">
        <is>
          <t>R19</t>
        </is>
      </c>
      <c r="BF2" s="9" t="inlineStr">
        <is>
          <t>R20</t>
        </is>
      </c>
      <c r="BG2" s="9" t="inlineStr">
        <is>
          <t>R21</t>
        </is>
      </c>
      <c r="BH2" s="9" t="inlineStr">
        <is>
          <t>R22</t>
        </is>
      </c>
      <c r="BI2" s="9" t="inlineStr">
        <is>
          <t>R23</t>
        </is>
      </c>
      <c r="BJ2" s="9" t="inlineStr">
        <is>
          <t>R24</t>
        </is>
      </c>
      <c r="BK2" s="9" t="inlineStr">
        <is>
          <t>R25</t>
        </is>
      </c>
      <c r="BL2" s="9" t="inlineStr">
        <is>
          <t>R26</t>
        </is>
      </c>
      <c r="BM2" s="9" t="inlineStr">
        <is>
          <t>R27</t>
        </is>
      </c>
      <c r="BN2" s="9" t="inlineStr">
        <is>
          <t>R28</t>
        </is>
      </c>
      <c r="BO2" s="9" t="inlineStr">
        <is>
          <t>R29</t>
        </is>
      </c>
      <c r="BP2" s="9" t="inlineStr">
        <is>
          <t>R30</t>
        </is>
      </c>
      <c r="BQ2" s="9" t="inlineStr">
        <is>
          <t>R31</t>
        </is>
      </c>
      <c r="BR2" s="9" t="inlineStr">
        <is>
          <t>R32</t>
        </is>
      </c>
      <c r="BS2" s="9" t="inlineStr">
        <is>
          <t>R33</t>
        </is>
      </c>
      <c r="BT2" s="9" t="inlineStr">
        <is>
          <t>R34</t>
        </is>
      </c>
      <c r="BU2" s="9" t="inlineStr">
        <is>
          <t>R35</t>
        </is>
      </c>
      <c r="BV2" s="9" t="inlineStr">
        <is>
          <t>R36</t>
        </is>
      </c>
      <c r="BW2" s="9" t="inlineStr">
        <is>
          <t>R1</t>
        </is>
      </c>
      <c r="BX2" s="9" t="inlineStr">
        <is>
          <t>R2</t>
        </is>
      </c>
      <c r="BY2" s="9" t="inlineStr">
        <is>
          <t>R3</t>
        </is>
      </c>
      <c r="BZ2" s="9" t="inlineStr">
        <is>
          <t>R4</t>
        </is>
      </c>
      <c r="CA2" s="9" t="inlineStr">
        <is>
          <t>R5</t>
        </is>
      </c>
      <c r="CB2" s="9" t="inlineStr">
        <is>
          <t>R6</t>
        </is>
      </c>
      <c r="CC2" s="9" t="inlineStr">
        <is>
          <t>R7</t>
        </is>
      </c>
      <c r="CD2" s="9" t="inlineStr">
        <is>
          <t>R8</t>
        </is>
      </c>
      <c r="CE2" s="9" t="inlineStr">
        <is>
          <t>R9</t>
        </is>
      </c>
      <c r="CF2" s="9" t="inlineStr">
        <is>
          <t>R10</t>
        </is>
      </c>
      <c r="CG2" s="9" t="inlineStr">
        <is>
          <t>R11</t>
        </is>
      </c>
      <c r="CH2" s="9" t="inlineStr">
        <is>
          <t>R12</t>
        </is>
      </c>
      <c r="CI2" s="9" t="inlineStr">
        <is>
          <t>R13</t>
        </is>
      </c>
      <c r="CJ2" s="9" t="inlineStr">
        <is>
          <t>R14</t>
        </is>
      </c>
      <c r="CK2" s="9" t="inlineStr">
        <is>
          <t>R15</t>
        </is>
      </c>
      <c r="CL2" s="9" t="inlineStr">
        <is>
          <t>R16</t>
        </is>
      </c>
      <c r="CM2" s="9" t="inlineStr">
        <is>
          <t>R17</t>
        </is>
      </c>
      <c r="CN2" s="9" t="inlineStr">
        <is>
          <t>R18</t>
        </is>
      </c>
      <c r="CO2" s="9" t="inlineStr">
        <is>
          <t>R19</t>
        </is>
      </c>
      <c r="CP2" s="9" t="inlineStr">
        <is>
          <t>R20</t>
        </is>
      </c>
      <c r="CQ2" s="9" t="inlineStr">
        <is>
          <t>R21</t>
        </is>
      </c>
      <c r="CR2" s="9" t="inlineStr">
        <is>
          <t>R22</t>
        </is>
      </c>
      <c r="CS2" s="9" t="inlineStr">
        <is>
          <t>R23</t>
        </is>
      </c>
      <c r="CT2" s="9" t="inlineStr">
        <is>
          <t>R24</t>
        </is>
      </c>
      <c r="CU2" s="9" t="inlineStr">
        <is>
          <t>R25</t>
        </is>
      </c>
      <c r="CV2" s="9" t="inlineStr">
        <is>
          <t>R26</t>
        </is>
      </c>
      <c r="CW2" s="9" t="inlineStr">
        <is>
          <t>R27</t>
        </is>
      </c>
      <c r="CX2" s="9" t="inlineStr">
        <is>
          <t>R28</t>
        </is>
      </c>
      <c r="CY2" s="9" t="inlineStr">
        <is>
          <t>R29</t>
        </is>
      </c>
      <c r="CZ2" s="9" t="inlineStr">
        <is>
          <t>R30</t>
        </is>
      </c>
      <c r="DA2" s="9" t="inlineStr">
        <is>
          <t>R31</t>
        </is>
      </c>
      <c r="DB2" s="9" t="inlineStr">
        <is>
          <t>R32</t>
        </is>
      </c>
      <c r="DC2" s="9" t="inlineStr">
        <is>
          <t>R33</t>
        </is>
      </c>
      <c r="DD2" s="9" t="inlineStr">
        <is>
          <t>R34</t>
        </is>
      </c>
      <c r="DE2" s="9" t="inlineStr">
        <is>
          <t>R35</t>
        </is>
      </c>
      <c r="DF2" s="9" t="inlineStr">
        <is>
          <t>R36</t>
        </is>
      </c>
      <c r="DG2" s="9" t="inlineStr">
        <is>
          <t>R1</t>
        </is>
      </c>
      <c r="DH2" s="9" t="inlineStr">
        <is>
          <t>R2</t>
        </is>
      </c>
      <c r="DI2" s="9" t="inlineStr">
        <is>
          <t>R3</t>
        </is>
      </c>
      <c r="DJ2" s="9" t="inlineStr">
        <is>
          <t>R4</t>
        </is>
      </c>
      <c r="DK2" s="9" t="inlineStr">
        <is>
          <t>R5</t>
        </is>
      </c>
      <c r="DL2" s="9" t="inlineStr">
        <is>
          <t>R6</t>
        </is>
      </c>
      <c r="DM2" s="9" t="inlineStr">
        <is>
          <t>R7</t>
        </is>
      </c>
      <c r="DN2" s="9" t="inlineStr">
        <is>
          <t>R8</t>
        </is>
      </c>
      <c r="DO2" s="9" t="inlineStr">
        <is>
          <t>R9</t>
        </is>
      </c>
      <c r="DP2" s="9" t="inlineStr">
        <is>
          <t>R10</t>
        </is>
      </c>
      <c r="DQ2" s="9" t="inlineStr">
        <is>
          <t>R11</t>
        </is>
      </c>
      <c r="DR2" s="9" t="inlineStr">
        <is>
          <t>R12</t>
        </is>
      </c>
      <c r="DS2" s="9" t="inlineStr">
        <is>
          <t>R13</t>
        </is>
      </c>
      <c r="DT2" s="9" t="inlineStr">
        <is>
          <t>R14</t>
        </is>
      </c>
      <c r="DU2" s="9" t="inlineStr">
        <is>
          <t>R15</t>
        </is>
      </c>
      <c r="DV2" s="9" t="inlineStr">
        <is>
          <t>R16</t>
        </is>
      </c>
      <c r="DW2" s="9" t="inlineStr">
        <is>
          <t>R17</t>
        </is>
      </c>
      <c r="DX2" s="9" t="inlineStr">
        <is>
          <t>R18</t>
        </is>
      </c>
      <c r="DY2" s="9" t="inlineStr">
        <is>
          <t>R19</t>
        </is>
      </c>
      <c r="DZ2" s="9" t="inlineStr">
        <is>
          <t>R20</t>
        </is>
      </c>
      <c r="EA2" s="9" t="inlineStr">
        <is>
          <t>R21</t>
        </is>
      </c>
      <c r="EB2" s="9" t="inlineStr">
        <is>
          <t>R22</t>
        </is>
      </c>
      <c r="EC2" s="9" t="inlineStr">
        <is>
          <t>R23</t>
        </is>
      </c>
      <c r="ED2" s="9" t="inlineStr">
        <is>
          <t>R24</t>
        </is>
      </c>
      <c r="EE2" s="9" t="inlineStr">
        <is>
          <t>R25</t>
        </is>
      </c>
      <c r="EF2" s="9" t="inlineStr">
        <is>
          <t>R26</t>
        </is>
      </c>
      <c r="EG2" s="9" t="inlineStr">
        <is>
          <t>R27</t>
        </is>
      </c>
      <c r="EH2" s="9" t="inlineStr">
        <is>
          <t>R28</t>
        </is>
      </c>
      <c r="EI2" s="9" t="inlineStr">
        <is>
          <t>R29</t>
        </is>
      </c>
      <c r="EJ2" s="9" t="inlineStr">
        <is>
          <t>R30</t>
        </is>
      </c>
      <c r="EK2" s="9" t="inlineStr">
        <is>
          <t>R31</t>
        </is>
      </c>
      <c r="EL2" s="9" t="inlineStr">
        <is>
          <t>R32</t>
        </is>
      </c>
      <c r="EM2" s="9" t="inlineStr">
        <is>
          <t>R33</t>
        </is>
      </c>
      <c r="EN2" s="9" t="inlineStr">
        <is>
          <t>R34</t>
        </is>
      </c>
      <c r="EO2" s="9" t="inlineStr">
        <is>
          <t>R35</t>
        </is>
      </c>
      <c r="EP2" s="9" t="inlineStr">
        <is>
          <t>R36</t>
        </is>
      </c>
      <c r="EQ2" s="9" t="inlineStr">
        <is>
          <t>R1</t>
        </is>
      </c>
      <c r="ER2" s="9" t="inlineStr">
        <is>
          <t>R2</t>
        </is>
      </c>
      <c r="ES2" s="9" t="inlineStr">
        <is>
          <t>R3</t>
        </is>
      </c>
      <c r="ET2" s="9" t="inlineStr">
        <is>
          <t>R4</t>
        </is>
      </c>
      <c r="EU2" s="9" t="inlineStr">
        <is>
          <t>R5</t>
        </is>
      </c>
      <c r="EV2" s="9" t="inlineStr">
        <is>
          <t>R6</t>
        </is>
      </c>
      <c r="EW2" s="9" t="inlineStr">
        <is>
          <t>R7</t>
        </is>
      </c>
      <c r="EX2" s="9" t="inlineStr">
        <is>
          <t>R8</t>
        </is>
      </c>
      <c r="EY2" s="9" t="inlineStr">
        <is>
          <t>R9</t>
        </is>
      </c>
      <c r="EZ2" s="9" t="inlineStr">
        <is>
          <t>R10</t>
        </is>
      </c>
      <c r="FA2" s="9" t="inlineStr">
        <is>
          <t>R11</t>
        </is>
      </c>
      <c r="FB2" s="9" t="inlineStr">
        <is>
          <t>R12</t>
        </is>
      </c>
      <c r="FC2" s="9" t="inlineStr">
        <is>
          <t>R13</t>
        </is>
      </c>
      <c r="FD2" s="9" t="inlineStr">
        <is>
          <t>R14</t>
        </is>
      </c>
      <c r="FE2" s="9" t="inlineStr">
        <is>
          <t>R15</t>
        </is>
      </c>
      <c r="FF2" s="9" t="inlineStr">
        <is>
          <t>R16</t>
        </is>
      </c>
      <c r="FG2" s="9" t="inlineStr">
        <is>
          <t>R17</t>
        </is>
      </c>
      <c r="FH2" s="9" t="inlineStr">
        <is>
          <t>R18</t>
        </is>
      </c>
      <c r="FI2" s="9" t="inlineStr">
        <is>
          <t>R19</t>
        </is>
      </c>
      <c r="FJ2" s="9" t="inlineStr">
        <is>
          <t>R20</t>
        </is>
      </c>
      <c r="FK2" s="9" t="inlineStr">
        <is>
          <t>R21</t>
        </is>
      </c>
      <c r="FL2" s="9" t="inlineStr">
        <is>
          <t>R22</t>
        </is>
      </c>
      <c r="FM2" s="9" t="inlineStr">
        <is>
          <t>R23</t>
        </is>
      </c>
      <c r="FN2" s="9" t="inlineStr">
        <is>
          <t>R24</t>
        </is>
      </c>
      <c r="FO2" s="9" t="inlineStr">
        <is>
          <t>R25</t>
        </is>
      </c>
      <c r="FP2" s="9" t="inlineStr">
        <is>
          <t>R26</t>
        </is>
      </c>
      <c r="FQ2" s="9" t="inlineStr">
        <is>
          <t>R27</t>
        </is>
      </c>
      <c r="FR2" s="9" t="inlineStr">
        <is>
          <t>R28</t>
        </is>
      </c>
      <c r="FS2" s="9" t="inlineStr">
        <is>
          <t>R29</t>
        </is>
      </c>
      <c r="FT2" s="9" t="inlineStr">
        <is>
          <t>R30</t>
        </is>
      </c>
      <c r="FU2" s="9" t="inlineStr">
        <is>
          <t>R31</t>
        </is>
      </c>
      <c r="FV2" s="9" t="inlineStr">
        <is>
          <t>R32</t>
        </is>
      </c>
      <c r="FW2" s="9" t="inlineStr">
        <is>
          <t>R33</t>
        </is>
      </c>
      <c r="FX2" s="9" t="inlineStr">
        <is>
          <t>R34</t>
        </is>
      </c>
      <c r="FY2" s="9" t="inlineStr">
        <is>
          <t>R35</t>
        </is>
      </c>
      <c r="FZ2" s="9" t="inlineStr">
        <is>
          <t>R36</t>
        </is>
      </c>
      <c r="GA2" s="9" t="inlineStr">
        <is>
          <t>R1</t>
        </is>
      </c>
      <c r="GB2" s="9" t="inlineStr">
        <is>
          <t>R2</t>
        </is>
      </c>
      <c r="GC2" s="9" t="inlineStr">
        <is>
          <t>R3</t>
        </is>
      </c>
      <c r="GD2" s="9" t="inlineStr">
        <is>
          <t>R4</t>
        </is>
      </c>
      <c r="GE2" s="9" t="inlineStr">
        <is>
          <t>R5</t>
        </is>
      </c>
      <c r="GF2" s="9" t="inlineStr">
        <is>
          <t>R6</t>
        </is>
      </c>
      <c r="GG2" s="9" t="inlineStr">
        <is>
          <t>R7</t>
        </is>
      </c>
      <c r="GH2" s="9" t="inlineStr">
        <is>
          <t>R8</t>
        </is>
      </c>
      <c r="GI2" s="9" t="inlineStr">
        <is>
          <t>R9</t>
        </is>
      </c>
      <c r="GJ2" s="9" t="inlineStr">
        <is>
          <t>R10</t>
        </is>
      </c>
      <c r="GK2" s="9" t="inlineStr">
        <is>
          <t>R11</t>
        </is>
      </c>
      <c r="GL2" s="9" t="inlineStr">
        <is>
          <t>R12</t>
        </is>
      </c>
      <c r="GM2" s="9" t="inlineStr">
        <is>
          <t>R13</t>
        </is>
      </c>
      <c r="GN2" s="9" t="inlineStr">
        <is>
          <t>R14</t>
        </is>
      </c>
      <c r="GO2" s="9" t="inlineStr">
        <is>
          <t>R15</t>
        </is>
      </c>
      <c r="GP2" s="9" t="inlineStr">
        <is>
          <t>R16</t>
        </is>
      </c>
      <c r="GQ2" s="9" t="inlineStr">
        <is>
          <t>R17</t>
        </is>
      </c>
      <c r="GR2" s="9" t="inlineStr">
        <is>
          <t>R18</t>
        </is>
      </c>
      <c r="GS2" s="9" t="inlineStr">
        <is>
          <t>R19</t>
        </is>
      </c>
      <c r="GT2" s="9" t="inlineStr">
        <is>
          <t>R20</t>
        </is>
      </c>
      <c r="GU2" s="9" t="inlineStr">
        <is>
          <t>R21</t>
        </is>
      </c>
      <c r="GV2" s="9" t="inlineStr">
        <is>
          <t>R22</t>
        </is>
      </c>
      <c r="GW2" s="9" t="inlineStr">
        <is>
          <t>R23</t>
        </is>
      </c>
      <c r="GX2" s="9" t="inlineStr">
        <is>
          <t>R24</t>
        </is>
      </c>
      <c r="GY2" s="9" t="inlineStr">
        <is>
          <t>R25</t>
        </is>
      </c>
      <c r="GZ2" s="9" t="inlineStr">
        <is>
          <t>R26</t>
        </is>
      </c>
      <c r="HA2" s="9" t="inlineStr">
        <is>
          <t>R27</t>
        </is>
      </c>
      <c r="HB2" s="9" t="inlineStr">
        <is>
          <t>R28</t>
        </is>
      </c>
      <c r="HC2" s="9" t="inlineStr">
        <is>
          <t>R29</t>
        </is>
      </c>
      <c r="HD2" s="9" t="inlineStr">
        <is>
          <t>R30</t>
        </is>
      </c>
      <c r="HE2" s="9" t="inlineStr">
        <is>
          <t>R31</t>
        </is>
      </c>
      <c r="HF2" s="9" t="inlineStr">
        <is>
          <t>R32</t>
        </is>
      </c>
      <c r="HG2" s="9" t="inlineStr">
        <is>
          <t>R33</t>
        </is>
      </c>
      <c r="HH2" s="9" t="inlineStr">
        <is>
          <t>R34</t>
        </is>
      </c>
      <c r="HI2" s="9" t="inlineStr">
        <is>
          <t>R35</t>
        </is>
      </c>
      <c r="HJ2" s="9" t="inlineStr">
        <is>
          <t>R36</t>
        </is>
      </c>
      <c r="HK2" s="9" t="inlineStr">
        <is>
          <t>R1</t>
        </is>
      </c>
      <c r="HL2" s="9" t="inlineStr">
        <is>
          <t>R2</t>
        </is>
      </c>
      <c r="HM2" s="9" t="inlineStr">
        <is>
          <t>R3</t>
        </is>
      </c>
      <c r="HN2" s="9" t="inlineStr">
        <is>
          <t>R4</t>
        </is>
      </c>
      <c r="HO2" s="9" t="inlineStr">
        <is>
          <t>R5</t>
        </is>
      </c>
      <c r="HP2" s="9" t="inlineStr">
        <is>
          <t>R6</t>
        </is>
      </c>
      <c r="HQ2" s="9" t="inlineStr">
        <is>
          <t>R7</t>
        </is>
      </c>
      <c r="HR2" s="9" t="inlineStr">
        <is>
          <t>R8</t>
        </is>
      </c>
      <c r="HS2" s="9" t="inlineStr">
        <is>
          <t>R9</t>
        </is>
      </c>
      <c r="HT2" s="9" t="inlineStr">
        <is>
          <t>R10</t>
        </is>
      </c>
      <c r="HU2" s="9" t="inlineStr">
        <is>
          <t>R11</t>
        </is>
      </c>
      <c r="HV2" s="9" t="inlineStr">
        <is>
          <t>R12</t>
        </is>
      </c>
      <c r="HW2" s="9" t="inlineStr">
        <is>
          <t>R13</t>
        </is>
      </c>
      <c r="HX2" s="9" t="inlineStr">
        <is>
          <t>R14</t>
        </is>
      </c>
      <c r="HY2" s="9" t="inlineStr">
        <is>
          <t>R15</t>
        </is>
      </c>
      <c r="HZ2" s="9" t="inlineStr">
        <is>
          <t>R16</t>
        </is>
      </c>
      <c r="IA2" s="9" t="inlineStr">
        <is>
          <t>R17</t>
        </is>
      </c>
      <c r="IB2" s="9" t="inlineStr">
        <is>
          <t>R18</t>
        </is>
      </c>
      <c r="IC2" s="9" t="inlineStr">
        <is>
          <t>R19</t>
        </is>
      </c>
      <c r="ID2" s="9" t="inlineStr">
        <is>
          <t>R20</t>
        </is>
      </c>
      <c r="IE2" s="9" t="inlineStr">
        <is>
          <t>R21</t>
        </is>
      </c>
      <c r="IF2" s="9" t="inlineStr">
        <is>
          <t>R22</t>
        </is>
      </c>
      <c r="IG2" s="9" t="inlineStr">
        <is>
          <t>R23</t>
        </is>
      </c>
      <c r="IH2" s="9" t="inlineStr">
        <is>
          <t>R24</t>
        </is>
      </c>
      <c r="II2" s="9" t="inlineStr">
        <is>
          <t>R25</t>
        </is>
      </c>
      <c r="IJ2" s="9" t="inlineStr">
        <is>
          <t>R26</t>
        </is>
      </c>
      <c r="IK2" s="9" t="inlineStr">
        <is>
          <t>R27</t>
        </is>
      </c>
      <c r="IL2" s="9" t="inlineStr">
        <is>
          <t>R28</t>
        </is>
      </c>
      <c r="IM2" s="9" t="inlineStr">
        <is>
          <t>R29</t>
        </is>
      </c>
      <c r="IN2" s="9" t="inlineStr">
        <is>
          <t>R30</t>
        </is>
      </c>
      <c r="IO2" s="9" t="inlineStr">
        <is>
          <t>R31</t>
        </is>
      </c>
      <c r="IP2" s="9" t="inlineStr">
        <is>
          <t>R32</t>
        </is>
      </c>
      <c r="IQ2" s="9" t="inlineStr">
        <is>
          <t>R33</t>
        </is>
      </c>
      <c r="IR2" s="9" t="inlineStr">
        <is>
          <t>R34</t>
        </is>
      </c>
      <c r="IS2" s="9" t="inlineStr">
        <is>
          <t>R35</t>
        </is>
      </c>
      <c r="IT2" s="9" t="inlineStr">
        <is>
          <t>R36</t>
        </is>
      </c>
      <c r="IU2" s="9" t="inlineStr">
        <is>
          <t>R1</t>
        </is>
      </c>
      <c r="IV2" s="9" t="inlineStr">
        <is>
          <t>R2</t>
        </is>
      </c>
      <c r="IW2" s="9" t="inlineStr">
        <is>
          <t>R3</t>
        </is>
      </c>
      <c r="IX2" s="9" t="inlineStr">
        <is>
          <t>R4</t>
        </is>
      </c>
      <c r="IY2" s="9" t="inlineStr">
        <is>
          <t>R5</t>
        </is>
      </c>
      <c r="IZ2" s="9" t="inlineStr">
        <is>
          <t>R6</t>
        </is>
      </c>
      <c r="JA2" s="9" t="inlineStr">
        <is>
          <t>R7</t>
        </is>
      </c>
      <c r="JB2" s="9" t="inlineStr">
        <is>
          <t>R8</t>
        </is>
      </c>
      <c r="JC2" s="9" t="inlineStr">
        <is>
          <t>R9</t>
        </is>
      </c>
      <c r="JD2" s="9" t="inlineStr">
        <is>
          <t>R10</t>
        </is>
      </c>
      <c r="JE2" s="9" t="inlineStr">
        <is>
          <t>R11</t>
        </is>
      </c>
      <c r="JF2" s="9" t="inlineStr">
        <is>
          <t>R12</t>
        </is>
      </c>
      <c r="JG2" s="9" t="inlineStr">
        <is>
          <t>R13</t>
        </is>
      </c>
      <c r="JH2" s="9" t="inlineStr">
        <is>
          <t>R14</t>
        </is>
      </c>
      <c r="JI2" s="9" t="inlineStr">
        <is>
          <t>R15</t>
        </is>
      </c>
      <c r="JJ2" s="9" t="inlineStr">
        <is>
          <t>R16</t>
        </is>
      </c>
      <c r="JK2" s="9" t="inlineStr">
        <is>
          <t>R17</t>
        </is>
      </c>
      <c r="JL2" s="9" t="inlineStr">
        <is>
          <t>R18</t>
        </is>
      </c>
      <c r="JM2" s="9" t="inlineStr">
        <is>
          <t>R19</t>
        </is>
      </c>
      <c r="JN2" s="9" t="inlineStr">
        <is>
          <t>R20</t>
        </is>
      </c>
      <c r="JO2" s="9" t="inlineStr">
        <is>
          <t>R21</t>
        </is>
      </c>
      <c r="JP2" s="9" t="inlineStr">
        <is>
          <t>R22</t>
        </is>
      </c>
      <c r="JQ2" s="9" t="inlineStr">
        <is>
          <t>R23</t>
        </is>
      </c>
      <c r="JR2" s="9" t="inlineStr">
        <is>
          <t>R24</t>
        </is>
      </c>
      <c r="JS2" s="9" t="inlineStr">
        <is>
          <t>R25</t>
        </is>
      </c>
      <c r="JT2" s="9" t="inlineStr">
        <is>
          <t>R26</t>
        </is>
      </c>
      <c r="JU2" s="9" t="inlineStr">
        <is>
          <t>R27</t>
        </is>
      </c>
      <c r="JV2" s="9" t="inlineStr">
        <is>
          <t>R28</t>
        </is>
      </c>
      <c r="JW2" s="9" t="inlineStr">
        <is>
          <t>R29</t>
        </is>
      </c>
      <c r="JX2" s="9" t="inlineStr">
        <is>
          <t>R30</t>
        </is>
      </c>
      <c r="JY2" s="9" t="inlineStr">
        <is>
          <t>R31</t>
        </is>
      </c>
      <c r="JZ2" s="9" t="inlineStr">
        <is>
          <t>R32</t>
        </is>
      </c>
      <c r="KA2" s="9" t="inlineStr">
        <is>
          <t>R33</t>
        </is>
      </c>
      <c r="KB2" s="9" t="inlineStr">
        <is>
          <t>R34</t>
        </is>
      </c>
      <c r="KC2" s="9" t="inlineStr">
        <is>
          <t>R35</t>
        </is>
      </c>
      <c r="KD2" s="9" t="inlineStr">
        <is>
          <t>R36</t>
        </is>
      </c>
    </row>
    <row r="3">
      <c r="A3" s="10" t="inlineStr">
        <is>
          <t>202212</t>
        </is>
      </c>
      <c r="B3" s="11" t="n">
        <v>28</v>
      </c>
      <c r="C3" s="12" t="n">
        <v>28</v>
      </c>
      <c r="D3" s="12" t="n">
        <v>23</v>
      </c>
      <c r="E3" s="12" t="n">
        <v>22</v>
      </c>
      <c r="F3" s="12" t="n">
        <v>20</v>
      </c>
      <c r="G3" s="12" t="n">
        <v>20</v>
      </c>
      <c r="H3" s="12" t="n">
        <v>20</v>
      </c>
      <c r="I3" s="12" t="n">
        <v>17</v>
      </c>
      <c r="J3" s="12" t="n">
        <v>17</v>
      </c>
      <c r="K3" s="12" t="n">
        <v>17</v>
      </c>
      <c r="L3" s="12" t="n">
        <v>16</v>
      </c>
      <c r="M3" s="12" t="n">
        <v>15</v>
      </c>
      <c r="N3" s="12" t="n">
        <v>15</v>
      </c>
      <c r="O3" s="12" t="n">
        <v>11</v>
      </c>
      <c r="P3" s="12" t="n">
        <v>11</v>
      </c>
      <c r="Q3" s="12" t="n">
        <v>11</v>
      </c>
      <c r="R3" s="12" t="n">
        <v>11</v>
      </c>
      <c r="S3" s="12" t="n">
        <v>11</v>
      </c>
      <c r="T3" s="12" t="n">
        <v>11</v>
      </c>
      <c r="U3" s="12" t="n">
        <v>11</v>
      </c>
      <c r="V3" s="12" t="n">
        <v>11</v>
      </c>
      <c r="W3" s="12" t="n">
        <v>11</v>
      </c>
      <c r="X3" s="12" t="n">
        <v>11</v>
      </c>
      <c r="Y3" s="12" t="n">
        <v>11</v>
      </c>
      <c r="Z3" s="12" t="n">
        <v>11</v>
      </c>
      <c r="AA3" s="12" t="n">
        <v>4</v>
      </c>
      <c r="AB3" s="12" t="n">
        <v>4</v>
      </c>
      <c r="AC3" s="12" t="n">
        <v>4</v>
      </c>
      <c r="AD3" s="12" t="n">
        <v>4</v>
      </c>
      <c r="AE3" s="12" t="n">
        <v>4</v>
      </c>
      <c r="AF3" s="12" t="n">
        <v>4</v>
      </c>
      <c r="AG3" s="12" t="n">
        <v>4</v>
      </c>
      <c r="AH3" s="12" t="n">
        <v>4</v>
      </c>
      <c r="AI3" s="12" t="n">
        <v>4</v>
      </c>
      <c r="AJ3" s="12" t="n">
        <v>4</v>
      </c>
      <c r="AK3" s="12" t="n">
        <v>4</v>
      </c>
      <c r="AL3" s="12" t="n">
        <v>4</v>
      </c>
      <c r="AM3" s="13" t="n">
        <v>1</v>
      </c>
      <c r="AN3" s="13" t="n">
        <v>0.8214285714285714</v>
      </c>
      <c r="AO3" s="13" t="n">
        <v>0.7857142857142857</v>
      </c>
      <c r="AP3" s="13" t="n">
        <v>0.7142857142857143</v>
      </c>
      <c r="AQ3" s="13" t="n">
        <v>0.7142857142857143</v>
      </c>
      <c r="AR3" s="13" t="n">
        <v>0.7142857142857143</v>
      </c>
      <c r="AS3" s="13" t="n">
        <v>0.6071428571428571</v>
      </c>
      <c r="AT3" s="13" t="n">
        <v>0.6071428571428571</v>
      </c>
      <c r="AU3" s="13" t="n">
        <v>0.6071428571428571</v>
      </c>
      <c r="AV3" s="13" t="n">
        <v>0.5714285714285714</v>
      </c>
      <c r="AW3" s="13" t="n">
        <v>0.5357142857142857</v>
      </c>
      <c r="AX3" s="13" t="n">
        <v>0.5357142857142857</v>
      </c>
      <c r="AY3" s="13" t="n">
        <v>0.3928571428571428</v>
      </c>
      <c r="AZ3" s="13" t="n">
        <v>0.3928571428571428</v>
      </c>
      <c r="BA3" s="13" t="n">
        <v>0.3928571428571428</v>
      </c>
      <c r="BB3" s="13" t="n">
        <v>0.3928571428571428</v>
      </c>
      <c r="BC3" s="13" t="n">
        <v>0.3928571428571428</v>
      </c>
      <c r="BD3" s="13" t="n">
        <v>0.3928571428571428</v>
      </c>
      <c r="BE3" s="13" t="n">
        <v>0.3928571428571428</v>
      </c>
      <c r="BF3" s="13" t="n">
        <v>0.3928571428571428</v>
      </c>
      <c r="BG3" s="13" t="n">
        <v>0.3928571428571428</v>
      </c>
      <c r="BH3" s="13" t="n">
        <v>0.3928571428571428</v>
      </c>
      <c r="BI3" s="13" t="n">
        <v>0.3928571428571428</v>
      </c>
      <c r="BJ3" s="13" t="n">
        <v>0.3928571428571428</v>
      </c>
      <c r="BK3" s="13" t="n">
        <v>0.1428571428571428</v>
      </c>
      <c r="BL3" s="13" t="n">
        <v>0.1428571428571428</v>
      </c>
      <c r="BM3" s="13" t="n">
        <v>0.1428571428571428</v>
      </c>
      <c r="BN3" s="13" t="n">
        <v>0.1428571428571428</v>
      </c>
      <c r="BO3" s="13" t="n">
        <v>0.1428571428571428</v>
      </c>
      <c r="BP3" s="13" t="n">
        <v>0.1428571428571428</v>
      </c>
      <c r="BQ3" s="13" t="n">
        <v>0.1428571428571428</v>
      </c>
      <c r="BR3" s="13" t="n">
        <v>0.1428571428571428</v>
      </c>
      <c r="BS3" s="13" t="n">
        <v>0.1428571428571428</v>
      </c>
      <c r="BT3" s="13" t="n">
        <v>0.1428571428571428</v>
      </c>
      <c r="BU3" s="13" t="n">
        <v>0.1428571428571428</v>
      </c>
      <c r="BV3" s="13" t="n">
        <v>0.1428571428571428</v>
      </c>
      <c r="BW3" s="12" t="n">
        <v>4</v>
      </c>
      <c r="BX3" s="12" t="n">
        <v>5</v>
      </c>
      <c r="BY3" s="12" t="n">
        <v>5</v>
      </c>
      <c r="BZ3" s="12" t="n">
        <v>2</v>
      </c>
      <c r="CA3" s="12" t="n">
        <v>3</v>
      </c>
      <c r="CB3" s="12" t="n">
        <v>1</v>
      </c>
      <c r="CC3" s="12" t="n">
        <v>0</v>
      </c>
      <c r="CD3" s="12" t="n">
        <v>3</v>
      </c>
      <c r="CE3" s="12" t="n">
        <v>3</v>
      </c>
      <c r="CF3" s="12" t="n">
        <v>3</v>
      </c>
      <c r="CG3" s="12" t="n">
        <v>1</v>
      </c>
      <c r="CH3" s="12" t="n">
        <v>4</v>
      </c>
      <c r="CI3" s="12" t="n">
        <v>1</v>
      </c>
      <c r="CJ3" s="12" t="n">
        <v>0</v>
      </c>
      <c r="CK3" s="12" t="n">
        <v>1</v>
      </c>
      <c r="CL3" s="12" t="n">
        <v>2</v>
      </c>
      <c r="CM3" s="12" t="n">
        <v>1</v>
      </c>
      <c r="CN3" s="12" t="n">
        <v>0</v>
      </c>
      <c r="CO3" s="12" t="n">
        <v>2</v>
      </c>
      <c r="CP3" s="12" t="n">
        <v>2</v>
      </c>
      <c r="CQ3" s="12" t="n">
        <v>1</v>
      </c>
      <c r="CR3" s="12" t="n">
        <v>1</v>
      </c>
      <c r="CS3" s="12" t="n">
        <v>0</v>
      </c>
      <c r="CT3" s="12" t="n">
        <v>2</v>
      </c>
      <c r="CU3" s="12" t="n">
        <v>0</v>
      </c>
      <c r="CV3" s="12" t="n">
        <v>1</v>
      </c>
      <c r="CW3" s="12" t="n">
        <v>1</v>
      </c>
      <c r="CX3" s="12" t="n">
        <v>0</v>
      </c>
      <c r="CY3" s="12" t="n">
        <v>1</v>
      </c>
      <c r="CZ3" s="12" t="n">
        <v>1</v>
      </c>
      <c r="DA3" s="12" t="n">
        <v>0</v>
      </c>
      <c r="DB3" s="12" t="n">
        <v>0</v>
      </c>
      <c r="DC3" s="12" t="n">
        <v>0</v>
      </c>
      <c r="DD3" s="12" t="n">
        <v>0</v>
      </c>
      <c r="DE3" s="12" t="n">
        <v>0</v>
      </c>
      <c r="DF3" s="12" t="n">
        <v>0</v>
      </c>
      <c r="DG3" s="13" t="n">
        <v>0.1428571428571428</v>
      </c>
      <c r="DH3" s="13" t="n">
        <v>0.2173913043478261</v>
      </c>
      <c r="DI3" s="13" t="n">
        <v>0.2272727272727273</v>
      </c>
      <c r="DJ3" s="13" t="n">
        <v>0.1</v>
      </c>
      <c r="DK3" s="13" t="n">
        <v>0.15</v>
      </c>
      <c r="DL3" s="13" t="n">
        <v>0.05</v>
      </c>
      <c r="DM3" s="13" t="n">
        <v>0</v>
      </c>
      <c r="DN3" s="13" t="n">
        <v>0.1764705882352941</v>
      </c>
      <c r="DO3" s="13" t="n">
        <v>0.1764705882352941</v>
      </c>
      <c r="DP3" s="13" t="n">
        <v>0.1875</v>
      </c>
      <c r="DQ3" s="13" t="n">
        <v>0.06666666666666667</v>
      </c>
      <c r="DR3" s="13" t="n">
        <v>0.2666666666666667</v>
      </c>
      <c r="DS3" s="13" t="n">
        <v>0.09090909090909091</v>
      </c>
      <c r="DT3" s="13" t="n">
        <v>0</v>
      </c>
      <c r="DU3" s="13" t="n">
        <v>0.09090909090909091</v>
      </c>
      <c r="DV3" s="13" t="n">
        <v>0.1818181818181818</v>
      </c>
      <c r="DW3" s="13" t="n">
        <v>0.09090909090909091</v>
      </c>
      <c r="DX3" s="13" t="n">
        <v>0</v>
      </c>
      <c r="DY3" s="13" t="n">
        <v>0.1818181818181818</v>
      </c>
      <c r="DZ3" s="13" t="n">
        <v>0.1818181818181818</v>
      </c>
      <c r="EA3" s="13" t="n">
        <v>0.09090909090909091</v>
      </c>
      <c r="EB3" s="13" t="n">
        <v>0.09090909090909091</v>
      </c>
      <c r="EC3" s="13" t="n">
        <v>0</v>
      </c>
      <c r="ED3" s="13" t="n">
        <v>0.1818181818181818</v>
      </c>
      <c r="EE3" s="13" t="n">
        <v>0</v>
      </c>
      <c r="EF3" s="13" t="n">
        <v>0.25</v>
      </c>
      <c r="EG3" s="13" t="n">
        <v>0.25</v>
      </c>
      <c r="EH3" s="13" t="n">
        <v>0</v>
      </c>
      <c r="EI3" s="13" t="n">
        <v>0.25</v>
      </c>
      <c r="EJ3" s="13" t="n">
        <v>0.25</v>
      </c>
      <c r="EK3" s="13" t="n">
        <v>0</v>
      </c>
      <c r="EL3" s="13" t="n">
        <v>0</v>
      </c>
      <c r="EM3" s="13" t="n">
        <v>0</v>
      </c>
      <c r="EN3" s="13" t="n">
        <v>0</v>
      </c>
      <c r="EO3" s="13" t="n">
        <v>0</v>
      </c>
      <c r="EP3" s="13" t="n">
        <v>0</v>
      </c>
      <c r="EQ3" s="13" t="n">
        <v>0</v>
      </c>
      <c r="ER3" s="13" t="n">
        <v>0.03571428571428571</v>
      </c>
      <c r="ES3" s="13" t="n">
        <v>0.1071428571428571</v>
      </c>
      <c r="ET3" s="13" t="n">
        <v>0.1071428571428571</v>
      </c>
      <c r="EU3" s="13" t="n">
        <v>0.1071428571428571</v>
      </c>
      <c r="EV3" s="13" t="n">
        <v>0.1428571428571428</v>
      </c>
      <c r="EW3" s="13" t="n">
        <v>0.1428571428571428</v>
      </c>
      <c r="EX3" s="13" t="n">
        <v>0.1428571428571428</v>
      </c>
      <c r="EY3" s="13" t="n">
        <v>0.1785714285714286</v>
      </c>
      <c r="EZ3" s="13" t="n">
        <v>0.2142857142857143</v>
      </c>
      <c r="FA3" s="13" t="n">
        <v>0.2142857142857143</v>
      </c>
      <c r="FB3" s="13" t="n">
        <v>0.2142857142857143</v>
      </c>
      <c r="FC3" s="13" t="n">
        <v>0.2142857142857143</v>
      </c>
      <c r="FD3" s="13" t="n">
        <v>0.2142857142857143</v>
      </c>
      <c r="FE3" s="13" t="n">
        <v>0.2142857142857143</v>
      </c>
      <c r="FF3" s="13" t="n">
        <v>0.2142857142857143</v>
      </c>
      <c r="FG3" s="13" t="n">
        <v>0.2142857142857143</v>
      </c>
      <c r="FH3" s="13" t="n">
        <v>0.2142857142857143</v>
      </c>
      <c r="FI3" s="13" t="n">
        <v>0.2142857142857143</v>
      </c>
      <c r="FJ3" s="13" t="n">
        <v>0.2142857142857143</v>
      </c>
      <c r="FK3" s="13" t="n">
        <v>0.2142857142857143</v>
      </c>
      <c r="FL3" s="13" t="n">
        <v>0.2142857142857143</v>
      </c>
      <c r="FM3" s="13" t="n">
        <v>0.2142857142857143</v>
      </c>
      <c r="FN3" s="13" t="n">
        <v>0.2142857142857143</v>
      </c>
      <c r="FO3" s="13" t="n">
        <v>0.2142857142857143</v>
      </c>
      <c r="FP3" s="13" t="n">
        <v>0.2142857142857143</v>
      </c>
      <c r="FQ3" s="13" t="n">
        <v>0.2142857142857143</v>
      </c>
      <c r="FR3" s="13" t="n">
        <v>0.2142857142857143</v>
      </c>
      <c r="FS3" s="13" t="n">
        <v>0.2142857142857143</v>
      </c>
      <c r="FT3" s="13" t="n">
        <v>0.2142857142857143</v>
      </c>
      <c r="FU3" s="13" t="n">
        <v>0.2142857142857143</v>
      </c>
      <c r="FV3" s="13" t="n">
        <v>0.2142857142857143</v>
      </c>
      <c r="FW3" s="13" t="n">
        <v>0.2142857142857143</v>
      </c>
      <c r="FX3" s="13" t="n">
        <v>0.2142857142857143</v>
      </c>
      <c r="FY3" s="13" t="n">
        <v>0.2142857142857143</v>
      </c>
      <c r="FZ3" s="13" t="n">
        <v>0.2142857142857143</v>
      </c>
      <c r="GA3" s="14" t="n">
        <v>39574.89</v>
      </c>
      <c r="GB3" s="14" t="n">
        <v>11896.27</v>
      </c>
      <c r="GC3" s="14" t="n">
        <v>11285.51</v>
      </c>
      <c r="GD3" s="14" t="n">
        <v>10092.54</v>
      </c>
      <c r="GE3" s="14" t="n">
        <v>10092.54</v>
      </c>
      <c r="GF3" s="14" t="n">
        <v>10092.54</v>
      </c>
      <c r="GG3" s="14" t="n">
        <v>7588.51</v>
      </c>
      <c r="GH3" s="14" t="n">
        <v>7588.51</v>
      </c>
      <c r="GI3" s="14" t="n">
        <v>7588.51</v>
      </c>
      <c r="GJ3" s="14" t="n">
        <v>7092.7</v>
      </c>
      <c r="GK3" s="14" t="n">
        <v>6463.77</v>
      </c>
      <c r="GL3" s="14" t="n">
        <v>6463.77</v>
      </c>
      <c r="GM3" s="14" t="n">
        <v>4289.35</v>
      </c>
      <c r="GN3" s="14" t="n">
        <v>4289.35</v>
      </c>
      <c r="GO3" s="14" t="n">
        <v>4289.35</v>
      </c>
      <c r="GP3" s="14" t="n">
        <v>4289.35</v>
      </c>
      <c r="GQ3" s="14" t="n">
        <v>4289.35</v>
      </c>
      <c r="GR3" s="14" t="n">
        <v>4289.35</v>
      </c>
      <c r="GS3" s="14" t="n">
        <v>4289.35</v>
      </c>
      <c r="GT3" s="14" t="n">
        <v>4289.35</v>
      </c>
      <c r="GU3" s="14" t="n">
        <v>4289.35</v>
      </c>
      <c r="GV3" s="14" t="n">
        <v>4289.35</v>
      </c>
      <c r="GW3" s="14" t="n">
        <v>4289.35</v>
      </c>
      <c r="GX3" s="14" t="n">
        <v>4289.35</v>
      </c>
      <c r="GY3" s="14" t="n">
        <v>1137.5</v>
      </c>
      <c r="GZ3" s="14" t="n">
        <v>1137.5</v>
      </c>
      <c r="HA3" s="14" t="n">
        <v>1137.5</v>
      </c>
      <c r="HB3" s="14" t="n">
        <v>1137.5</v>
      </c>
      <c r="HC3" s="14" t="n">
        <v>1137.5</v>
      </c>
      <c r="HD3" s="14" t="n">
        <v>1137.5</v>
      </c>
      <c r="HE3" s="14" t="n">
        <v>1137.5</v>
      </c>
      <c r="HF3" s="14" t="n">
        <v>1137.5</v>
      </c>
      <c r="HG3" s="14" t="n">
        <v>1137.5</v>
      </c>
      <c r="HH3" s="14" t="n">
        <v>1137.5</v>
      </c>
      <c r="HI3" s="14" t="n">
        <v>1137.5</v>
      </c>
      <c r="HJ3" s="14" t="n">
        <v>1137.5</v>
      </c>
      <c r="HK3" s="14" t="n">
        <v>39574.89</v>
      </c>
      <c r="HL3" s="14" t="n">
        <v>51471.16</v>
      </c>
      <c r="HM3" s="14" t="n">
        <v>62756.67000000001</v>
      </c>
      <c r="HN3" s="14" t="n">
        <v>72849.21000000001</v>
      </c>
      <c r="HO3" s="14" t="n">
        <v>82941.75</v>
      </c>
      <c r="HP3" s="14" t="n">
        <v>93034.28999999999</v>
      </c>
      <c r="HQ3" s="14" t="n">
        <v>100622.8</v>
      </c>
      <c r="HR3" s="14" t="n">
        <v>108211.31</v>
      </c>
      <c r="HS3" s="14" t="n">
        <v>115799.82</v>
      </c>
      <c r="HT3" s="14" t="n">
        <v>122892.52</v>
      </c>
      <c r="HU3" s="14" t="n">
        <v>129356.29</v>
      </c>
      <c r="HV3" s="14" t="n">
        <v>135820.06</v>
      </c>
      <c r="HW3" s="14" t="n">
        <v>140109.41</v>
      </c>
      <c r="HX3" s="14" t="n">
        <v>144398.76</v>
      </c>
      <c r="HY3" s="14" t="n">
        <v>148688.11</v>
      </c>
      <c r="HZ3" s="14" t="n">
        <v>152977.46</v>
      </c>
      <c r="IA3" s="14" t="n">
        <v>157266.81</v>
      </c>
      <c r="IB3" s="14" t="n">
        <v>161556.16</v>
      </c>
      <c r="IC3" s="14" t="n">
        <v>165845.51</v>
      </c>
      <c r="ID3" s="14" t="n">
        <v>170134.86</v>
      </c>
      <c r="IE3" s="14" t="n">
        <v>174424.21</v>
      </c>
      <c r="IF3" s="14" t="n">
        <v>178713.56</v>
      </c>
      <c r="IG3" s="14" t="n">
        <v>183002.91</v>
      </c>
      <c r="IH3" s="14" t="n">
        <v>187292.26</v>
      </c>
      <c r="II3" s="14" t="n">
        <v>188429.76</v>
      </c>
      <c r="IJ3" s="14" t="n">
        <v>189567.26</v>
      </c>
      <c r="IK3" s="14" t="n">
        <v>190704.76</v>
      </c>
      <c r="IL3" s="14" t="n">
        <v>191842.26</v>
      </c>
      <c r="IM3" s="14" t="n">
        <v>192979.76</v>
      </c>
      <c r="IN3" s="14" t="n">
        <v>194117.26</v>
      </c>
      <c r="IO3" s="14" t="n">
        <v>195254.76</v>
      </c>
      <c r="IP3" s="14" t="n">
        <v>196392.26</v>
      </c>
      <c r="IQ3" s="14" t="n">
        <v>197529.76</v>
      </c>
      <c r="IR3" s="14" t="n">
        <v>198667.26</v>
      </c>
      <c r="IS3" s="14" t="n">
        <v>199804.76</v>
      </c>
      <c r="IT3" s="14" t="n">
        <v>200942.26</v>
      </c>
      <c r="IU3" s="14" t="n">
        <v>1413.388928571429</v>
      </c>
      <c r="IV3" s="14" t="n">
        <v>1838.255714285714</v>
      </c>
      <c r="IW3" s="14" t="n">
        <v>2241.309642857143</v>
      </c>
      <c r="IX3" s="14" t="n">
        <v>2601.7575</v>
      </c>
      <c r="IY3" s="14" t="n">
        <v>2962.205357142857</v>
      </c>
      <c r="IZ3" s="14" t="n">
        <v>3322.653214285714</v>
      </c>
      <c r="JA3" s="14" t="n">
        <v>3593.671428571428</v>
      </c>
      <c r="JB3" s="14" t="n">
        <v>3864.689642857142</v>
      </c>
      <c r="JC3" s="14" t="n">
        <v>4135.707857142856</v>
      </c>
      <c r="JD3" s="14" t="n">
        <v>4389.018571428571</v>
      </c>
      <c r="JE3" s="14" t="n">
        <v>4619.867499999999</v>
      </c>
      <c r="JF3" s="14" t="n">
        <v>4850.716428571427</v>
      </c>
      <c r="JG3" s="14" t="n">
        <v>5003.907499999999</v>
      </c>
      <c r="JH3" s="14" t="n">
        <v>5157.098571428571</v>
      </c>
      <c r="JI3" s="14" t="n">
        <v>5310.289642857142</v>
      </c>
      <c r="JJ3" s="14" t="n">
        <v>5463.480714285714</v>
      </c>
      <c r="JK3" s="14" t="n">
        <v>5616.671785714286</v>
      </c>
      <c r="JL3" s="14" t="n">
        <v>5769.862857142857</v>
      </c>
      <c r="JM3" s="14" t="n">
        <v>5923.053928571429</v>
      </c>
      <c r="JN3" s="14" t="n">
        <v>6076.245000000001</v>
      </c>
      <c r="JO3" s="14" t="n">
        <v>6229.436071428572</v>
      </c>
      <c r="JP3" s="14" t="n">
        <v>6382.627142857144</v>
      </c>
      <c r="JQ3" s="14" t="n">
        <v>6535.818214285716</v>
      </c>
      <c r="JR3" s="14" t="n">
        <v>6689.009285714287</v>
      </c>
      <c r="JS3" s="14" t="n">
        <v>6729.634285714287</v>
      </c>
      <c r="JT3" s="14" t="n">
        <v>6770.259285714287</v>
      </c>
      <c r="JU3" s="14" t="n">
        <v>6810.884285714287</v>
      </c>
      <c r="JV3" s="14" t="n">
        <v>6851.509285714287</v>
      </c>
      <c r="JW3" s="14" t="n">
        <v>6892.134285714287</v>
      </c>
      <c r="JX3" s="14" t="n">
        <v>6932.759285714287</v>
      </c>
      <c r="JY3" s="14" t="n">
        <v>6973.384285714287</v>
      </c>
      <c r="JZ3" s="14" t="n">
        <v>7014.009285714287</v>
      </c>
      <c r="KA3" s="14" t="n">
        <v>7054.634285714287</v>
      </c>
      <c r="KB3" s="14" t="n">
        <v>7095.259285714287</v>
      </c>
      <c r="KC3" s="14" t="n">
        <v>7135.884285714287</v>
      </c>
      <c r="KD3" s="14" t="n">
        <v>7176.509285714287</v>
      </c>
    </row>
    <row r="4">
      <c r="A4" s="10" t="inlineStr">
        <is>
          <t>202301</t>
        </is>
      </c>
      <c r="B4" s="11" t="n">
        <v>36</v>
      </c>
      <c r="C4" s="12" t="n">
        <v>36</v>
      </c>
      <c r="D4" s="12" t="n">
        <v>28</v>
      </c>
      <c r="E4" s="12" t="n">
        <v>26</v>
      </c>
      <c r="F4" s="12" t="n">
        <v>26</v>
      </c>
      <c r="G4" s="12" t="n">
        <v>26</v>
      </c>
      <c r="H4" s="12" t="n">
        <v>26</v>
      </c>
      <c r="I4" s="12" t="n">
        <v>20</v>
      </c>
      <c r="J4" s="12" t="n">
        <v>19</v>
      </c>
      <c r="K4" s="12" t="n">
        <v>19</v>
      </c>
      <c r="L4" s="12" t="n">
        <v>19</v>
      </c>
      <c r="M4" s="12" t="n">
        <v>19</v>
      </c>
      <c r="N4" s="12" t="n">
        <v>18</v>
      </c>
      <c r="O4" s="12" t="n">
        <v>11</v>
      </c>
      <c r="P4" s="12" t="n">
        <v>11</v>
      </c>
      <c r="Q4" s="12" t="n">
        <v>11</v>
      </c>
      <c r="R4" s="12" t="n">
        <v>10</v>
      </c>
      <c r="S4" s="12" t="n">
        <v>10</v>
      </c>
      <c r="T4" s="12" t="n">
        <v>10</v>
      </c>
      <c r="U4" s="12" t="n">
        <v>10</v>
      </c>
      <c r="V4" s="12" t="n">
        <v>10</v>
      </c>
      <c r="W4" s="12" t="n">
        <v>10</v>
      </c>
      <c r="X4" s="12" t="n">
        <v>8</v>
      </c>
      <c r="Y4" s="12" t="n">
        <v>8</v>
      </c>
      <c r="Z4" s="12" t="n">
        <v>8</v>
      </c>
      <c r="AA4" s="12" t="n">
        <v>5</v>
      </c>
      <c r="AB4" s="12" t="n">
        <v>5</v>
      </c>
      <c r="AC4" s="12" t="n">
        <v>5</v>
      </c>
      <c r="AD4" s="12" t="n">
        <v>5</v>
      </c>
      <c r="AE4" s="12" t="n">
        <v>5</v>
      </c>
      <c r="AF4" s="12" t="n">
        <v>5</v>
      </c>
      <c r="AG4" s="12" t="n">
        <v>5</v>
      </c>
      <c r="AH4" s="12" t="n">
        <v>5</v>
      </c>
      <c r="AI4" s="12" t="n">
        <v>5</v>
      </c>
      <c r="AJ4" s="12" t="n">
        <v>5</v>
      </c>
      <c r="AK4" s="12" t="n">
        <v>5</v>
      </c>
      <c r="AL4" s="12" t="n">
        <v>5</v>
      </c>
      <c r="AM4" s="13" t="n">
        <v>1</v>
      </c>
      <c r="AN4" s="13" t="n">
        <v>0.7777777777777778</v>
      </c>
      <c r="AO4" s="13" t="n">
        <v>0.7222222222222222</v>
      </c>
      <c r="AP4" s="13" t="n">
        <v>0.7222222222222222</v>
      </c>
      <c r="AQ4" s="13" t="n">
        <v>0.7222222222222222</v>
      </c>
      <c r="AR4" s="13" t="n">
        <v>0.7222222222222222</v>
      </c>
      <c r="AS4" s="13" t="n">
        <v>0.5555555555555556</v>
      </c>
      <c r="AT4" s="13" t="n">
        <v>0.5277777777777778</v>
      </c>
      <c r="AU4" s="13" t="n">
        <v>0.5277777777777778</v>
      </c>
      <c r="AV4" s="13" t="n">
        <v>0.5277777777777778</v>
      </c>
      <c r="AW4" s="13" t="n">
        <v>0.5277777777777778</v>
      </c>
      <c r="AX4" s="13" t="n">
        <v>0.5</v>
      </c>
      <c r="AY4" s="13" t="n">
        <v>0.3055555555555556</v>
      </c>
      <c r="AZ4" s="13" t="n">
        <v>0.3055555555555556</v>
      </c>
      <c r="BA4" s="13" t="n">
        <v>0.3055555555555556</v>
      </c>
      <c r="BB4" s="13" t="n">
        <v>0.2777777777777778</v>
      </c>
      <c r="BC4" s="13" t="n">
        <v>0.2777777777777778</v>
      </c>
      <c r="BD4" s="13" t="n">
        <v>0.2777777777777778</v>
      </c>
      <c r="BE4" s="13" t="n">
        <v>0.2777777777777778</v>
      </c>
      <c r="BF4" s="13" t="n">
        <v>0.2777777777777778</v>
      </c>
      <c r="BG4" s="13" t="n">
        <v>0.2777777777777778</v>
      </c>
      <c r="BH4" s="13" t="n">
        <v>0.2222222222222222</v>
      </c>
      <c r="BI4" s="13" t="n">
        <v>0.2222222222222222</v>
      </c>
      <c r="BJ4" s="13" t="n">
        <v>0.2222222222222222</v>
      </c>
      <c r="BK4" s="13" t="n">
        <v>0.1388888888888889</v>
      </c>
      <c r="BL4" s="13" t="n">
        <v>0.1388888888888889</v>
      </c>
      <c r="BM4" s="13" t="n">
        <v>0.1388888888888889</v>
      </c>
      <c r="BN4" s="13" t="n">
        <v>0.1388888888888889</v>
      </c>
      <c r="BO4" s="13" t="n">
        <v>0.1388888888888889</v>
      </c>
      <c r="BP4" s="13" t="n">
        <v>0.1388888888888889</v>
      </c>
      <c r="BQ4" s="13" t="n">
        <v>0.1388888888888889</v>
      </c>
      <c r="BR4" s="13" t="n">
        <v>0.1388888888888889</v>
      </c>
      <c r="BS4" s="13" t="n">
        <v>0.1388888888888889</v>
      </c>
      <c r="BT4" s="13" t="n">
        <v>0.1388888888888889</v>
      </c>
      <c r="BU4" s="13" t="n">
        <v>0.1388888888888889</v>
      </c>
      <c r="BV4" s="13" t="n">
        <v>0.1388888888888889</v>
      </c>
      <c r="BW4" s="12" t="n">
        <v>3</v>
      </c>
      <c r="BX4" s="12" t="n">
        <v>4</v>
      </c>
      <c r="BY4" s="12" t="n">
        <v>1</v>
      </c>
      <c r="BZ4" s="12" t="n">
        <v>3</v>
      </c>
      <c r="CA4" s="12" t="n">
        <v>3</v>
      </c>
      <c r="CB4" s="12" t="n">
        <v>6</v>
      </c>
      <c r="CC4" s="12" t="n">
        <v>1</v>
      </c>
      <c r="CD4" s="12" t="n">
        <v>1</v>
      </c>
      <c r="CE4" s="12" t="n">
        <v>0</v>
      </c>
      <c r="CF4" s="12" t="n">
        <v>1</v>
      </c>
      <c r="CG4" s="12" t="n">
        <v>3</v>
      </c>
      <c r="CH4" s="12" t="n">
        <v>1</v>
      </c>
      <c r="CI4" s="12" t="n">
        <v>0</v>
      </c>
      <c r="CJ4" s="12" t="n">
        <v>0</v>
      </c>
      <c r="CK4" s="12" t="n">
        <v>2</v>
      </c>
      <c r="CL4" s="12" t="n">
        <v>0</v>
      </c>
      <c r="CM4" s="12" t="n">
        <v>1</v>
      </c>
      <c r="CN4" s="12" t="n">
        <v>0</v>
      </c>
      <c r="CO4" s="12" t="n">
        <v>0</v>
      </c>
      <c r="CP4" s="12" t="n">
        <v>1</v>
      </c>
      <c r="CQ4" s="12" t="n">
        <v>2</v>
      </c>
      <c r="CR4" s="12" t="n">
        <v>1</v>
      </c>
      <c r="CS4" s="12" t="n">
        <v>0</v>
      </c>
      <c r="CT4" s="12" t="n">
        <v>1</v>
      </c>
      <c r="CU4" s="12" t="n">
        <v>0</v>
      </c>
      <c r="CV4" s="12" t="n">
        <v>0</v>
      </c>
      <c r="CW4" s="12" t="n">
        <v>1</v>
      </c>
      <c r="CX4" s="12" t="n">
        <v>0</v>
      </c>
      <c r="CY4" s="12" t="n">
        <v>0</v>
      </c>
      <c r="CZ4" s="12" t="n">
        <v>0</v>
      </c>
      <c r="DA4" s="12" t="n">
        <v>0</v>
      </c>
      <c r="DB4" s="12" t="n">
        <v>0</v>
      </c>
      <c r="DC4" s="12" t="n">
        <v>0</v>
      </c>
      <c r="DD4" s="12" t="n">
        <v>0</v>
      </c>
      <c r="DE4" s="12" t="n">
        <v>0</v>
      </c>
      <c r="DF4" s="12" t="n">
        <v>0</v>
      </c>
      <c r="DG4" s="13" t="n">
        <v>0.08333333333333333</v>
      </c>
      <c r="DH4" s="13" t="n">
        <v>0.1428571428571428</v>
      </c>
      <c r="DI4" s="13" t="n">
        <v>0.03846153846153846</v>
      </c>
      <c r="DJ4" s="13" t="n">
        <v>0.1153846153846154</v>
      </c>
      <c r="DK4" s="13" t="n">
        <v>0.1153846153846154</v>
      </c>
      <c r="DL4" s="13" t="n">
        <v>0.2307692307692308</v>
      </c>
      <c r="DM4" s="13" t="n">
        <v>0.05</v>
      </c>
      <c r="DN4" s="13" t="n">
        <v>0.05263157894736842</v>
      </c>
      <c r="DO4" s="13" t="n">
        <v>0</v>
      </c>
      <c r="DP4" s="13" t="n">
        <v>0.05263157894736842</v>
      </c>
      <c r="DQ4" s="13" t="n">
        <v>0.1578947368421053</v>
      </c>
      <c r="DR4" s="13" t="n">
        <v>0.05555555555555555</v>
      </c>
      <c r="DS4" s="13" t="n">
        <v>0</v>
      </c>
      <c r="DT4" s="13" t="n">
        <v>0</v>
      </c>
      <c r="DU4" s="13" t="n">
        <v>0.1818181818181818</v>
      </c>
      <c r="DV4" s="13" t="n">
        <v>0</v>
      </c>
      <c r="DW4" s="13" t="n">
        <v>0.1</v>
      </c>
      <c r="DX4" s="13" t="n">
        <v>0</v>
      </c>
      <c r="DY4" s="13" t="n">
        <v>0</v>
      </c>
      <c r="DZ4" s="13" t="n">
        <v>0.1</v>
      </c>
      <c r="EA4" s="13" t="n">
        <v>0.2</v>
      </c>
      <c r="EB4" s="13" t="n">
        <v>0.125</v>
      </c>
      <c r="EC4" s="13" t="n">
        <v>0</v>
      </c>
      <c r="ED4" s="13" t="n">
        <v>0.125</v>
      </c>
      <c r="EE4" s="13" t="n">
        <v>0</v>
      </c>
      <c r="EF4" s="13" t="n">
        <v>0</v>
      </c>
      <c r="EG4" s="13" t="n">
        <v>0.2</v>
      </c>
      <c r="EH4" s="13" t="n">
        <v>0</v>
      </c>
      <c r="EI4" s="13" t="n">
        <v>0</v>
      </c>
      <c r="EJ4" s="13" t="n">
        <v>0</v>
      </c>
      <c r="EK4" s="13" t="n">
        <v>0</v>
      </c>
      <c r="EL4" s="13" t="n">
        <v>0</v>
      </c>
      <c r="EM4" s="13" t="n">
        <v>0</v>
      </c>
      <c r="EN4" s="13" t="n">
        <v>0</v>
      </c>
      <c r="EO4" s="13" t="n">
        <v>0</v>
      </c>
      <c r="EP4" s="13" t="n">
        <v>0</v>
      </c>
      <c r="EQ4" s="13" t="n">
        <v>0</v>
      </c>
      <c r="ER4" s="13" t="n">
        <v>0.05555555555555555</v>
      </c>
      <c r="ES4" s="13" t="n">
        <v>0.05555555555555555</v>
      </c>
      <c r="ET4" s="13" t="n">
        <v>0.05555555555555555</v>
      </c>
      <c r="EU4" s="13" t="n">
        <v>0.05555555555555555</v>
      </c>
      <c r="EV4" s="13" t="n">
        <v>0.08333333333333333</v>
      </c>
      <c r="EW4" s="13" t="n">
        <v>0.1111111111111111</v>
      </c>
      <c r="EX4" s="13" t="n">
        <v>0.1111111111111111</v>
      </c>
      <c r="EY4" s="13" t="n">
        <v>0.1111111111111111</v>
      </c>
      <c r="EZ4" s="13" t="n">
        <v>0.1111111111111111</v>
      </c>
      <c r="FA4" s="13" t="n">
        <v>0.1388888888888889</v>
      </c>
      <c r="FB4" s="13" t="n">
        <v>0.1388888888888889</v>
      </c>
      <c r="FC4" s="13" t="n">
        <v>0.1388888888888889</v>
      </c>
      <c r="FD4" s="13" t="n">
        <v>0.1388888888888889</v>
      </c>
      <c r="FE4" s="13" t="n">
        <v>0.1666666666666667</v>
      </c>
      <c r="FF4" s="13" t="n">
        <v>0.1666666666666667</v>
      </c>
      <c r="FG4" s="13" t="n">
        <v>0.1666666666666667</v>
      </c>
      <c r="FH4" s="13" t="n">
        <v>0.1666666666666667</v>
      </c>
      <c r="FI4" s="13" t="n">
        <v>0.1666666666666667</v>
      </c>
      <c r="FJ4" s="13" t="n">
        <v>0.1666666666666667</v>
      </c>
      <c r="FK4" s="13" t="n">
        <v>0.2222222222222222</v>
      </c>
      <c r="FL4" s="13" t="n">
        <v>0.2222222222222222</v>
      </c>
      <c r="FM4" s="13" t="n">
        <v>0.2222222222222222</v>
      </c>
      <c r="FN4" s="13" t="n">
        <v>0.2222222222222222</v>
      </c>
      <c r="FO4" s="13" t="n">
        <v>0.2222222222222222</v>
      </c>
      <c r="FP4" s="13" t="n">
        <v>0.2222222222222222</v>
      </c>
      <c r="FQ4" s="13" t="n">
        <v>0.2222222222222222</v>
      </c>
      <c r="FR4" s="13" t="n">
        <v>0.2222222222222222</v>
      </c>
      <c r="FS4" s="13" t="n">
        <v>0.2222222222222222</v>
      </c>
      <c r="FT4" s="13" t="n">
        <v>0.2222222222222222</v>
      </c>
      <c r="FU4" s="13" t="n">
        <v>0.2222222222222222</v>
      </c>
      <c r="FV4" s="13" t="n">
        <v>0.2222222222222222</v>
      </c>
      <c r="FW4" s="13" t="n">
        <v>0.2222222222222222</v>
      </c>
      <c r="FX4" s="13" t="n">
        <v>0.2222222222222222</v>
      </c>
      <c r="FY4" s="13" t="n">
        <v>0.2222222222222222</v>
      </c>
      <c r="FZ4" s="13" t="n">
        <v>0.2222222222222222</v>
      </c>
      <c r="GA4" s="14" t="n">
        <v>64151.15</v>
      </c>
      <c r="GB4" s="14" t="n">
        <v>16239.18</v>
      </c>
      <c r="GC4" s="14" t="n">
        <v>15013.62</v>
      </c>
      <c r="GD4" s="14" t="n">
        <v>15013.62</v>
      </c>
      <c r="GE4" s="14" t="n">
        <v>15013.62</v>
      </c>
      <c r="GF4" s="14" t="n">
        <v>15013.62</v>
      </c>
      <c r="GG4" s="14" t="n">
        <v>10008.51</v>
      </c>
      <c r="GH4" s="14" t="n">
        <v>9486.290000000001</v>
      </c>
      <c r="GI4" s="14" t="n">
        <v>9486.290000000001</v>
      </c>
      <c r="GJ4" s="14" t="n">
        <v>9486.290000000001</v>
      </c>
      <c r="GK4" s="14" t="n">
        <v>9486.290000000001</v>
      </c>
      <c r="GL4" s="14" t="n">
        <v>9307.74</v>
      </c>
      <c r="GM4" s="14" t="n">
        <v>5227.65</v>
      </c>
      <c r="GN4" s="14" t="n">
        <v>5227.65</v>
      </c>
      <c r="GO4" s="14" t="n">
        <v>5227.65</v>
      </c>
      <c r="GP4" s="14" t="n">
        <v>4772.38</v>
      </c>
      <c r="GQ4" s="14" t="n">
        <v>4772.38</v>
      </c>
      <c r="GR4" s="14" t="n">
        <v>4772.38</v>
      </c>
      <c r="GS4" s="14" t="n">
        <v>4772.38</v>
      </c>
      <c r="GT4" s="14" t="n">
        <v>4772.38</v>
      </c>
      <c r="GU4" s="14" t="n">
        <v>4772.38</v>
      </c>
      <c r="GV4" s="14" t="n">
        <v>3657.76</v>
      </c>
      <c r="GW4" s="14" t="n">
        <v>3657.76</v>
      </c>
      <c r="GX4" s="14" t="n">
        <v>3657.76</v>
      </c>
      <c r="GY4" s="14" t="n">
        <v>1817.12</v>
      </c>
      <c r="GZ4" s="14" t="n">
        <v>1817.12</v>
      </c>
      <c r="HA4" s="14" t="n">
        <v>1817.12</v>
      </c>
      <c r="HB4" s="14" t="n">
        <v>1817.12</v>
      </c>
      <c r="HC4" s="14" t="n">
        <v>1817.12</v>
      </c>
      <c r="HD4" s="14" t="n">
        <v>1817.12</v>
      </c>
      <c r="HE4" s="14" t="n">
        <v>1817.12</v>
      </c>
      <c r="HF4" s="14" t="n">
        <v>1817.12</v>
      </c>
      <c r="HG4" s="14" t="n">
        <v>1817.12</v>
      </c>
      <c r="HH4" s="14" t="n">
        <v>1817.12</v>
      </c>
      <c r="HI4" s="14" t="n">
        <v>1817.12</v>
      </c>
      <c r="HJ4" s="14" t="n">
        <v>1817.12</v>
      </c>
      <c r="HK4" s="14" t="n">
        <v>64151.15</v>
      </c>
      <c r="HL4" s="14" t="n">
        <v>80390.33</v>
      </c>
      <c r="HM4" s="14" t="n">
        <v>95403.95</v>
      </c>
      <c r="HN4" s="14" t="n">
        <v>110417.57</v>
      </c>
      <c r="HO4" s="14" t="n">
        <v>125431.19</v>
      </c>
      <c r="HP4" s="14" t="n">
        <v>140444.81</v>
      </c>
      <c r="HQ4" s="14" t="n">
        <v>150453.32</v>
      </c>
      <c r="HR4" s="14" t="n">
        <v>159939.61</v>
      </c>
      <c r="HS4" s="14" t="n">
        <v>169425.9</v>
      </c>
      <c r="HT4" s="14" t="n">
        <v>178912.19</v>
      </c>
      <c r="HU4" s="14" t="n">
        <v>188398.48</v>
      </c>
      <c r="HV4" s="14" t="n">
        <v>197706.22</v>
      </c>
      <c r="HW4" s="14" t="n">
        <v>202933.87</v>
      </c>
      <c r="HX4" s="14" t="n">
        <v>208161.52</v>
      </c>
      <c r="HY4" s="14" t="n">
        <v>213389.17</v>
      </c>
      <c r="HZ4" s="14" t="n">
        <v>218161.55</v>
      </c>
      <c r="IA4" s="14" t="n">
        <v>222933.93</v>
      </c>
      <c r="IB4" s="14" t="n">
        <v>227706.31</v>
      </c>
      <c r="IC4" s="14" t="n">
        <v>232478.69</v>
      </c>
      <c r="ID4" s="14" t="n">
        <v>237251.07</v>
      </c>
      <c r="IE4" s="14" t="n">
        <v>242023.45</v>
      </c>
      <c r="IF4" s="14" t="n">
        <v>245681.2100000001</v>
      </c>
      <c r="IG4" s="14" t="n">
        <v>249338.9700000001</v>
      </c>
      <c r="IH4" s="14" t="n">
        <v>252996.7300000001</v>
      </c>
      <c r="II4" s="14" t="n">
        <v>254813.8500000001</v>
      </c>
      <c r="IJ4" s="14" t="n">
        <v>256630.9700000001</v>
      </c>
      <c r="IK4" s="14" t="n">
        <v>258448.0900000001</v>
      </c>
      <c r="IL4" s="14" t="n">
        <v>260265.2100000001</v>
      </c>
      <c r="IM4" s="14" t="n">
        <v>262082.33</v>
      </c>
      <c r="IN4" s="14" t="n">
        <v>263899.4500000001</v>
      </c>
      <c r="IO4" s="14" t="n">
        <v>265716.5700000001</v>
      </c>
      <c r="IP4" s="14" t="n">
        <v>267533.6900000001</v>
      </c>
      <c r="IQ4" s="14" t="n">
        <v>269350.8100000001</v>
      </c>
      <c r="IR4" s="14" t="n">
        <v>271167.9300000001</v>
      </c>
      <c r="IS4" s="14" t="n">
        <v>272985.05</v>
      </c>
      <c r="IT4" s="14" t="n">
        <v>274802.17</v>
      </c>
      <c r="IU4" s="14" t="n">
        <v>1781.976388888889</v>
      </c>
      <c r="IV4" s="14" t="n">
        <v>2233.064722222222</v>
      </c>
      <c r="IW4" s="14" t="n">
        <v>2650.109722222222</v>
      </c>
      <c r="IX4" s="14" t="n">
        <v>3067.154722222222</v>
      </c>
      <c r="IY4" s="14" t="n">
        <v>3484.199722222222</v>
      </c>
      <c r="IZ4" s="14" t="n">
        <v>3901.244722222222</v>
      </c>
      <c r="JA4" s="14" t="n">
        <v>4179.258888888889</v>
      </c>
      <c r="JB4" s="14" t="n">
        <v>4442.766944444445</v>
      </c>
      <c r="JC4" s="14" t="n">
        <v>4706.275000000001</v>
      </c>
      <c r="JD4" s="14" t="n">
        <v>4969.783055555557</v>
      </c>
      <c r="JE4" s="14" t="n">
        <v>5233.291111111113</v>
      </c>
      <c r="JF4" s="14" t="n">
        <v>5491.839444444446</v>
      </c>
      <c r="JG4" s="14" t="n">
        <v>5637.051944444445</v>
      </c>
      <c r="JH4" s="14" t="n">
        <v>5782.264444444445</v>
      </c>
      <c r="JI4" s="14" t="n">
        <v>5927.476944444445</v>
      </c>
      <c r="JJ4" s="14" t="n">
        <v>6060.043055555556</v>
      </c>
      <c r="JK4" s="14" t="n">
        <v>6192.609166666667</v>
      </c>
      <c r="JL4" s="14" t="n">
        <v>6325.175277777778</v>
      </c>
      <c r="JM4" s="14" t="n">
        <v>6457.74138888889</v>
      </c>
      <c r="JN4" s="14" t="n">
        <v>6590.307500000001</v>
      </c>
      <c r="JO4" s="14" t="n">
        <v>6722.873611111112</v>
      </c>
      <c r="JP4" s="14" t="n">
        <v>6824.478055555557</v>
      </c>
      <c r="JQ4" s="14" t="n">
        <v>6926.082500000001</v>
      </c>
      <c r="JR4" s="14" t="n">
        <v>7027.686944444446</v>
      </c>
      <c r="JS4" s="14" t="n">
        <v>7078.162500000002</v>
      </c>
      <c r="JT4" s="14" t="n">
        <v>7128.638055555557</v>
      </c>
      <c r="JU4" s="14" t="n">
        <v>7179.113611111113</v>
      </c>
      <c r="JV4" s="14" t="n">
        <v>7229.589166666668</v>
      </c>
      <c r="JW4" s="14" t="n">
        <v>7280.064722222223</v>
      </c>
      <c r="JX4" s="14" t="n">
        <v>7330.54027777778</v>
      </c>
      <c r="JY4" s="14" t="n">
        <v>7381.015833333335</v>
      </c>
      <c r="JZ4" s="14" t="n">
        <v>7431.49138888889</v>
      </c>
      <c r="KA4" s="14" t="n">
        <v>7481.966944444446</v>
      </c>
      <c r="KB4" s="14" t="n">
        <v>7532.442500000001</v>
      </c>
      <c r="KC4" s="14" t="n">
        <v>7582.918055555557</v>
      </c>
      <c r="KD4" s="14" t="n">
        <v>7633.393611111112</v>
      </c>
    </row>
    <row r="5">
      <c r="A5" s="10" t="inlineStr">
        <is>
          <t>202302</t>
        </is>
      </c>
      <c r="B5" s="11" t="n">
        <v>33</v>
      </c>
      <c r="C5" s="12" t="n">
        <v>33</v>
      </c>
      <c r="D5" s="12" t="n">
        <v>28</v>
      </c>
      <c r="E5" s="12" t="n">
        <v>28</v>
      </c>
      <c r="F5" s="12" t="n">
        <v>27</v>
      </c>
      <c r="G5" s="12" t="n">
        <v>27</v>
      </c>
      <c r="H5" s="12" t="n">
        <v>27</v>
      </c>
      <c r="I5" s="12" t="n">
        <v>23</v>
      </c>
      <c r="J5" s="12" t="n">
        <v>23</v>
      </c>
      <c r="K5" s="12" t="n">
        <v>22</v>
      </c>
      <c r="L5" s="12" t="n">
        <v>21</v>
      </c>
      <c r="M5" s="12" t="n">
        <v>20</v>
      </c>
      <c r="N5" s="12" t="n">
        <v>20</v>
      </c>
      <c r="O5" s="12" t="n">
        <v>17</v>
      </c>
      <c r="P5" s="12" t="n">
        <v>17</v>
      </c>
      <c r="Q5" s="12" t="n">
        <v>17</v>
      </c>
      <c r="R5" s="12" t="n">
        <v>17</v>
      </c>
      <c r="S5" s="12" t="n">
        <v>17</v>
      </c>
      <c r="T5" s="12" t="n">
        <v>17</v>
      </c>
      <c r="U5" s="12" t="n">
        <v>17</v>
      </c>
      <c r="V5" s="12" t="n">
        <v>17</v>
      </c>
      <c r="W5" s="12" t="n">
        <v>17</v>
      </c>
      <c r="X5" s="12" t="n">
        <v>17</v>
      </c>
      <c r="Y5" s="12" t="n">
        <v>17</v>
      </c>
      <c r="Z5" s="12" t="n">
        <v>17</v>
      </c>
      <c r="AA5" s="12" t="n">
        <v>12</v>
      </c>
      <c r="AB5" s="12" t="n">
        <v>12</v>
      </c>
      <c r="AC5" s="12" t="n">
        <v>12</v>
      </c>
      <c r="AD5" s="12" t="n">
        <v>12</v>
      </c>
      <c r="AE5" s="12" t="n">
        <v>12</v>
      </c>
      <c r="AF5" s="12" t="n">
        <v>12</v>
      </c>
      <c r="AG5" s="12" t="n">
        <v>12</v>
      </c>
      <c r="AH5" s="12" t="n">
        <v>12</v>
      </c>
      <c r="AI5" s="12" t="n">
        <v>12</v>
      </c>
      <c r="AJ5" s="12" t="n">
        <v>11</v>
      </c>
      <c r="AK5" s="12" t="n">
        <v>11</v>
      </c>
      <c r="AL5" s="12" t="n">
        <v>11</v>
      </c>
      <c r="AM5" s="13" t="n">
        <v>1</v>
      </c>
      <c r="AN5" s="13" t="n">
        <v>0.8484848484848485</v>
      </c>
      <c r="AO5" s="13" t="n">
        <v>0.8484848484848485</v>
      </c>
      <c r="AP5" s="13" t="n">
        <v>0.8181818181818182</v>
      </c>
      <c r="AQ5" s="13" t="n">
        <v>0.8181818181818182</v>
      </c>
      <c r="AR5" s="13" t="n">
        <v>0.8181818181818182</v>
      </c>
      <c r="AS5" s="13" t="n">
        <v>0.696969696969697</v>
      </c>
      <c r="AT5" s="13" t="n">
        <v>0.696969696969697</v>
      </c>
      <c r="AU5" s="13" t="n">
        <v>0.6666666666666666</v>
      </c>
      <c r="AV5" s="13" t="n">
        <v>0.6363636363636364</v>
      </c>
      <c r="AW5" s="13" t="n">
        <v>0.6060606060606061</v>
      </c>
      <c r="AX5" s="13" t="n">
        <v>0.6060606060606061</v>
      </c>
      <c r="AY5" s="13" t="n">
        <v>0.5151515151515151</v>
      </c>
      <c r="AZ5" s="13" t="n">
        <v>0.5151515151515151</v>
      </c>
      <c r="BA5" s="13" t="n">
        <v>0.5151515151515151</v>
      </c>
      <c r="BB5" s="13" t="n">
        <v>0.5151515151515151</v>
      </c>
      <c r="BC5" s="13" t="n">
        <v>0.5151515151515151</v>
      </c>
      <c r="BD5" s="13" t="n">
        <v>0.5151515151515151</v>
      </c>
      <c r="BE5" s="13" t="n">
        <v>0.5151515151515151</v>
      </c>
      <c r="BF5" s="13" t="n">
        <v>0.5151515151515151</v>
      </c>
      <c r="BG5" s="13" t="n">
        <v>0.5151515151515151</v>
      </c>
      <c r="BH5" s="13" t="n">
        <v>0.5151515151515151</v>
      </c>
      <c r="BI5" s="13" t="n">
        <v>0.5151515151515151</v>
      </c>
      <c r="BJ5" s="13" t="n">
        <v>0.5151515151515151</v>
      </c>
      <c r="BK5" s="13" t="n">
        <v>0.3636363636363636</v>
      </c>
      <c r="BL5" s="13" t="n">
        <v>0.3636363636363636</v>
      </c>
      <c r="BM5" s="13" t="n">
        <v>0.3636363636363636</v>
      </c>
      <c r="BN5" s="13" t="n">
        <v>0.3636363636363636</v>
      </c>
      <c r="BO5" s="13" t="n">
        <v>0.3636363636363636</v>
      </c>
      <c r="BP5" s="13" t="n">
        <v>0.3636363636363636</v>
      </c>
      <c r="BQ5" s="13" t="n">
        <v>0.3636363636363636</v>
      </c>
      <c r="BR5" s="13" t="n">
        <v>0.3636363636363636</v>
      </c>
      <c r="BS5" s="13" t="n">
        <v>0.3636363636363636</v>
      </c>
      <c r="BT5" s="13" t="n">
        <v>0.3333333333333333</v>
      </c>
      <c r="BU5" s="13" t="n">
        <v>0.3333333333333333</v>
      </c>
      <c r="BV5" s="13" t="n">
        <v>0.3333333333333333</v>
      </c>
      <c r="BW5" s="12" t="n">
        <v>4</v>
      </c>
      <c r="BX5" s="12" t="n">
        <v>1</v>
      </c>
      <c r="BY5" s="12" t="n">
        <v>2</v>
      </c>
      <c r="BZ5" s="12" t="n">
        <v>0</v>
      </c>
      <c r="CA5" s="12" t="n">
        <v>3</v>
      </c>
      <c r="CB5" s="12" t="n">
        <v>0</v>
      </c>
      <c r="CC5" s="12" t="n">
        <v>0</v>
      </c>
      <c r="CD5" s="12" t="n">
        <v>2</v>
      </c>
      <c r="CE5" s="12" t="n">
        <v>2</v>
      </c>
      <c r="CF5" s="12" t="n">
        <v>2</v>
      </c>
      <c r="CG5" s="12" t="n">
        <v>0</v>
      </c>
      <c r="CH5" s="12" t="n">
        <v>2</v>
      </c>
      <c r="CI5" s="12" t="n">
        <v>0</v>
      </c>
      <c r="CJ5" s="12" t="n">
        <v>0</v>
      </c>
      <c r="CK5" s="12" t="n">
        <v>1</v>
      </c>
      <c r="CL5" s="12" t="n">
        <v>2</v>
      </c>
      <c r="CM5" s="12" t="n">
        <v>1</v>
      </c>
      <c r="CN5" s="12" t="n">
        <v>3</v>
      </c>
      <c r="CO5" s="12" t="n">
        <v>0</v>
      </c>
      <c r="CP5" s="12" t="n">
        <v>1</v>
      </c>
      <c r="CQ5" s="12" t="n">
        <v>1</v>
      </c>
      <c r="CR5" s="12" t="n">
        <v>1</v>
      </c>
      <c r="CS5" s="12" t="n">
        <v>0</v>
      </c>
      <c r="CT5" s="12" t="n">
        <v>1</v>
      </c>
      <c r="CU5" s="12" t="n">
        <v>0</v>
      </c>
      <c r="CV5" s="12" t="n">
        <v>0</v>
      </c>
      <c r="CW5" s="12" t="n">
        <v>1</v>
      </c>
      <c r="CX5" s="12" t="n">
        <v>0</v>
      </c>
      <c r="CY5" s="12" t="n">
        <v>0</v>
      </c>
      <c r="CZ5" s="12" t="n">
        <v>3</v>
      </c>
      <c r="DA5" s="12" t="n">
        <v>3</v>
      </c>
      <c r="DB5" s="12" t="n">
        <v>0</v>
      </c>
      <c r="DC5" s="12" t="n">
        <v>2</v>
      </c>
      <c r="DD5" s="12" t="n">
        <v>2</v>
      </c>
      <c r="DE5" s="12" t="n">
        <v>0</v>
      </c>
      <c r="DF5" s="12" t="n">
        <v>1</v>
      </c>
      <c r="DG5" s="13" t="n">
        <v>0.1212121212121212</v>
      </c>
      <c r="DH5" s="13" t="n">
        <v>0.03571428571428571</v>
      </c>
      <c r="DI5" s="13" t="n">
        <v>0.07142857142857142</v>
      </c>
      <c r="DJ5" s="13" t="n">
        <v>0</v>
      </c>
      <c r="DK5" s="13" t="n">
        <v>0.1111111111111111</v>
      </c>
      <c r="DL5" s="13" t="n">
        <v>0</v>
      </c>
      <c r="DM5" s="13" t="n">
        <v>0</v>
      </c>
      <c r="DN5" s="13" t="n">
        <v>0.08695652173913043</v>
      </c>
      <c r="DO5" s="13" t="n">
        <v>0.09090909090909091</v>
      </c>
      <c r="DP5" s="13" t="n">
        <v>0.09523809523809523</v>
      </c>
      <c r="DQ5" s="13" t="n">
        <v>0</v>
      </c>
      <c r="DR5" s="13" t="n">
        <v>0.1</v>
      </c>
      <c r="DS5" s="13" t="n">
        <v>0</v>
      </c>
      <c r="DT5" s="13" t="n">
        <v>0</v>
      </c>
      <c r="DU5" s="13" t="n">
        <v>0.05882352941176471</v>
      </c>
      <c r="DV5" s="13" t="n">
        <v>0.1176470588235294</v>
      </c>
      <c r="DW5" s="13" t="n">
        <v>0.05882352941176471</v>
      </c>
      <c r="DX5" s="13" t="n">
        <v>0.1764705882352941</v>
      </c>
      <c r="DY5" s="13" t="n">
        <v>0</v>
      </c>
      <c r="DZ5" s="13" t="n">
        <v>0.05882352941176471</v>
      </c>
      <c r="EA5" s="13" t="n">
        <v>0.05882352941176471</v>
      </c>
      <c r="EB5" s="13" t="n">
        <v>0.05882352941176471</v>
      </c>
      <c r="EC5" s="13" t="n">
        <v>0</v>
      </c>
      <c r="ED5" s="13" t="n">
        <v>0.05882352941176471</v>
      </c>
      <c r="EE5" s="13" t="n">
        <v>0</v>
      </c>
      <c r="EF5" s="13" t="n">
        <v>0</v>
      </c>
      <c r="EG5" s="13" t="n">
        <v>0.08333333333333333</v>
      </c>
      <c r="EH5" s="13" t="n">
        <v>0</v>
      </c>
      <c r="EI5" s="13" t="n">
        <v>0</v>
      </c>
      <c r="EJ5" s="13" t="n">
        <v>0.25</v>
      </c>
      <c r="EK5" s="13" t="n">
        <v>0.25</v>
      </c>
      <c r="EL5" s="13" t="n">
        <v>0</v>
      </c>
      <c r="EM5" s="13" t="n">
        <v>0.1666666666666667</v>
      </c>
      <c r="EN5" s="13" t="n">
        <v>0.1818181818181818</v>
      </c>
      <c r="EO5" s="13" t="n">
        <v>0</v>
      </c>
      <c r="EP5" s="13" t="n">
        <v>0.09090909090909091</v>
      </c>
      <c r="EQ5" s="13" t="n">
        <v>0</v>
      </c>
      <c r="ER5" s="13" t="n">
        <v>0</v>
      </c>
      <c r="ES5" s="13" t="n">
        <v>0.0303030303030303</v>
      </c>
      <c r="ET5" s="13" t="n">
        <v>0.0303030303030303</v>
      </c>
      <c r="EU5" s="13" t="n">
        <v>0.0303030303030303</v>
      </c>
      <c r="EV5" s="13" t="n">
        <v>0.0303030303030303</v>
      </c>
      <c r="EW5" s="13" t="n">
        <v>0.0303030303030303</v>
      </c>
      <c r="EX5" s="13" t="n">
        <v>0.06060606060606061</v>
      </c>
      <c r="EY5" s="13" t="n">
        <v>0.09090909090909091</v>
      </c>
      <c r="EZ5" s="13" t="n">
        <v>0.1212121212121212</v>
      </c>
      <c r="FA5" s="13" t="n">
        <v>0.1212121212121212</v>
      </c>
      <c r="FB5" s="13" t="n">
        <v>0.1212121212121212</v>
      </c>
      <c r="FC5" s="13" t="n">
        <v>0.1212121212121212</v>
      </c>
      <c r="FD5" s="13" t="n">
        <v>0.1212121212121212</v>
      </c>
      <c r="FE5" s="13" t="n">
        <v>0.1212121212121212</v>
      </c>
      <c r="FF5" s="13" t="n">
        <v>0.1212121212121212</v>
      </c>
      <c r="FG5" s="13" t="n">
        <v>0.1212121212121212</v>
      </c>
      <c r="FH5" s="13" t="n">
        <v>0.1212121212121212</v>
      </c>
      <c r="FI5" s="13" t="n">
        <v>0.1212121212121212</v>
      </c>
      <c r="FJ5" s="13" t="n">
        <v>0.1212121212121212</v>
      </c>
      <c r="FK5" s="13" t="n">
        <v>0.1212121212121212</v>
      </c>
      <c r="FL5" s="13" t="n">
        <v>0.1212121212121212</v>
      </c>
      <c r="FM5" s="13" t="n">
        <v>0.1212121212121212</v>
      </c>
      <c r="FN5" s="13" t="n">
        <v>0.1212121212121212</v>
      </c>
      <c r="FO5" s="13" t="n">
        <v>0.1212121212121212</v>
      </c>
      <c r="FP5" s="13" t="n">
        <v>0.1212121212121212</v>
      </c>
      <c r="FQ5" s="13" t="n">
        <v>0.1212121212121212</v>
      </c>
      <c r="FR5" s="13" t="n">
        <v>0.1212121212121212</v>
      </c>
      <c r="FS5" s="13" t="n">
        <v>0.1212121212121212</v>
      </c>
      <c r="FT5" s="13" t="n">
        <v>0.1212121212121212</v>
      </c>
      <c r="FU5" s="13" t="n">
        <v>0.1212121212121212</v>
      </c>
      <c r="FV5" s="13" t="n">
        <v>0.1212121212121212</v>
      </c>
      <c r="FW5" s="13" t="n">
        <v>0.1515151515151515</v>
      </c>
      <c r="FX5" s="13" t="n">
        <v>0.1515151515151515</v>
      </c>
      <c r="FY5" s="13" t="n">
        <v>0.1515151515151515</v>
      </c>
      <c r="FZ5" s="13" t="n">
        <v>0.1515151515151515</v>
      </c>
      <c r="GA5" s="14" t="n">
        <v>41884.9</v>
      </c>
      <c r="GB5" s="14" t="n">
        <v>13209.98</v>
      </c>
      <c r="GC5" s="14" t="n">
        <v>13209.98</v>
      </c>
      <c r="GD5" s="14" t="n">
        <v>12475.92</v>
      </c>
      <c r="GE5" s="14" t="n">
        <v>12475.92</v>
      </c>
      <c r="GF5" s="14" t="n">
        <v>12475.92</v>
      </c>
      <c r="GG5" s="14" t="n">
        <v>9081.780000000001</v>
      </c>
      <c r="GH5" s="14" t="n">
        <v>9081.780000000001</v>
      </c>
      <c r="GI5" s="14" t="n">
        <v>8486.51</v>
      </c>
      <c r="GJ5" s="14" t="n">
        <v>8145.49</v>
      </c>
      <c r="GK5" s="14" t="n">
        <v>7783.74</v>
      </c>
      <c r="GL5" s="14" t="n">
        <v>7783.74</v>
      </c>
      <c r="GM5" s="14" t="n">
        <v>6056.64</v>
      </c>
      <c r="GN5" s="14" t="n">
        <v>6056.64</v>
      </c>
      <c r="GO5" s="14" t="n">
        <v>6056.64</v>
      </c>
      <c r="GP5" s="14" t="n">
        <v>6056.64</v>
      </c>
      <c r="GQ5" s="14" t="n">
        <v>6056.64</v>
      </c>
      <c r="GR5" s="14" t="n">
        <v>6056.64</v>
      </c>
      <c r="GS5" s="14" t="n">
        <v>6056.64</v>
      </c>
      <c r="GT5" s="14" t="n">
        <v>6056.64</v>
      </c>
      <c r="GU5" s="14" t="n">
        <v>6056.64</v>
      </c>
      <c r="GV5" s="14" t="n">
        <v>6056.64</v>
      </c>
      <c r="GW5" s="14" t="n">
        <v>6056.64</v>
      </c>
      <c r="GX5" s="14" t="n">
        <v>6056.64</v>
      </c>
      <c r="GY5" s="14" t="n">
        <v>3876.63</v>
      </c>
      <c r="GZ5" s="14" t="n">
        <v>3876.63</v>
      </c>
      <c r="HA5" s="14" t="n">
        <v>3876.63</v>
      </c>
      <c r="HB5" s="14" t="n">
        <v>3876.63</v>
      </c>
      <c r="HC5" s="14" t="n">
        <v>3876.63</v>
      </c>
      <c r="HD5" s="14" t="n">
        <v>3876.63</v>
      </c>
      <c r="HE5" s="14" t="n">
        <v>3876.63</v>
      </c>
      <c r="HF5" s="14" t="n">
        <v>3876.63</v>
      </c>
      <c r="HG5" s="14" t="n">
        <v>3876.63</v>
      </c>
      <c r="HH5" s="14" t="n">
        <v>3282.38</v>
      </c>
      <c r="HI5" s="14" t="n">
        <v>3282.38</v>
      </c>
      <c r="HJ5" s="14" t="n">
        <v>3282.38</v>
      </c>
      <c r="HK5" s="14" t="n">
        <v>41884.9</v>
      </c>
      <c r="HL5" s="14" t="n">
        <v>55094.88</v>
      </c>
      <c r="HM5" s="14" t="n">
        <v>68304.86</v>
      </c>
      <c r="HN5" s="14" t="n">
        <v>80780.78</v>
      </c>
      <c r="HO5" s="14" t="n">
        <v>93256.7</v>
      </c>
      <c r="HP5" s="14" t="n">
        <v>105732.62</v>
      </c>
      <c r="HQ5" s="14" t="n">
        <v>114814.4</v>
      </c>
      <c r="HR5" s="14" t="n">
        <v>123896.18</v>
      </c>
      <c r="HS5" s="14" t="n">
        <v>132382.69</v>
      </c>
      <c r="HT5" s="14" t="n">
        <v>140528.18</v>
      </c>
      <c r="HU5" s="14" t="n">
        <v>148311.92</v>
      </c>
      <c r="HV5" s="14" t="n">
        <v>156095.66</v>
      </c>
      <c r="HW5" s="14" t="n">
        <v>162152.3</v>
      </c>
      <c r="HX5" s="14" t="n">
        <v>168208.94</v>
      </c>
      <c r="HY5" s="14" t="n">
        <v>174265.58</v>
      </c>
      <c r="HZ5" s="14" t="n">
        <v>180322.22</v>
      </c>
      <c r="IA5" s="14" t="n">
        <v>186378.86</v>
      </c>
      <c r="IB5" s="14" t="n">
        <v>192435.5000000001</v>
      </c>
      <c r="IC5" s="14" t="n">
        <v>198492.1400000001</v>
      </c>
      <c r="ID5" s="14" t="n">
        <v>204548.7800000001</v>
      </c>
      <c r="IE5" s="14" t="n">
        <v>210605.4200000001</v>
      </c>
      <c r="IF5" s="14" t="n">
        <v>216662.0600000001</v>
      </c>
      <c r="IG5" s="14" t="n">
        <v>222718.7000000001</v>
      </c>
      <c r="IH5" s="14" t="n">
        <v>228775.3400000001</v>
      </c>
      <c r="II5" s="14" t="n">
        <v>232651.9700000001</v>
      </c>
      <c r="IJ5" s="14" t="n">
        <v>236528.6000000002</v>
      </c>
      <c r="IK5" s="14" t="n">
        <v>240405.2300000002</v>
      </c>
      <c r="IL5" s="14" t="n">
        <v>244281.8600000002</v>
      </c>
      <c r="IM5" s="14" t="n">
        <v>248158.4900000002</v>
      </c>
      <c r="IN5" s="14" t="n">
        <v>252035.1200000002</v>
      </c>
      <c r="IO5" s="14" t="n">
        <v>255911.7500000002</v>
      </c>
      <c r="IP5" s="14" t="n">
        <v>259788.3800000002</v>
      </c>
      <c r="IQ5" s="14" t="n">
        <v>263665.0100000002</v>
      </c>
      <c r="IR5" s="14" t="n">
        <v>266947.3900000002</v>
      </c>
      <c r="IS5" s="14" t="n">
        <v>270229.7700000002</v>
      </c>
      <c r="IT5" s="14" t="n">
        <v>273512.1500000002</v>
      </c>
      <c r="IU5" s="14" t="n">
        <v>1269.239393939394</v>
      </c>
      <c r="IV5" s="14" t="n">
        <v>1669.541818181818</v>
      </c>
      <c r="IW5" s="14" t="n">
        <v>2069.844242424243</v>
      </c>
      <c r="IX5" s="14" t="n">
        <v>2447.902424242424</v>
      </c>
      <c r="IY5" s="14" t="n">
        <v>2825.960606060606</v>
      </c>
      <c r="IZ5" s="14" t="n">
        <v>3204.018787878788</v>
      </c>
      <c r="JA5" s="14" t="n">
        <v>3479.224242424242</v>
      </c>
      <c r="JB5" s="14" t="n">
        <v>3754.429696969697</v>
      </c>
      <c r="JC5" s="14" t="n">
        <v>4011.596666666667</v>
      </c>
      <c r="JD5" s="14" t="n">
        <v>4258.429696969697</v>
      </c>
      <c r="JE5" s="14" t="n">
        <v>4494.300606060606</v>
      </c>
      <c r="JF5" s="14" t="n">
        <v>4730.171515151515</v>
      </c>
      <c r="JG5" s="14" t="n">
        <v>4913.70606060606</v>
      </c>
      <c r="JH5" s="14" t="n">
        <v>5097.240606060606</v>
      </c>
      <c r="JI5" s="14" t="n">
        <v>5280.775151515152</v>
      </c>
      <c r="JJ5" s="14" t="n">
        <v>5464.309696969698</v>
      </c>
      <c r="JK5" s="14" t="n">
        <v>5647.844242424244</v>
      </c>
      <c r="JL5" s="14" t="n">
        <v>5831.37878787879</v>
      </c>
      <c r="JM5" s="14" t="n">
        <v>6014.913333333336</v>
      </c>
      <c r="JN5" s="14" t="n">
        <v>6198.447878787882</v>
      </c>
      <c r="JO5" s="14" t="n">
        <v>6381.982424242427</v>
      </c>
      <c r="JP5" s="14" t="n">
        <v>6565.516969696973</v>
      </c>
      <c r="JQ5" s="14" t="n">
        <v>6749.051515151519</v>
      </c>
      <c r="JR5" s="14" t="n">
        <v>6932.586060606065</v>
      </c>
      <c r="JS5" s="14" t="n">
        <v>7050.059696969702</v>
      </c>
      <c r="JT5" s="14" t="n">
        <v>7167.533333333338</v>
      </c>
      <c r="JU5" s="14" t="n">
        <v>7285.006969696974</v>
      </c>
      <c r="JV5" s="14" t="n">
        <v>7402.480606060611</v>
      </c>
      <c r="JW5" s="14" t="n">
        <v>7519.954242424247</v>
      </c>
      <c r="JX5" s="14" t="n">
        <v>7637.427878787884</v>
      </c>
      <c r="JY5" s="14" t="n">
        <v>7754.90151515152</v>
      </c>
      <c r="JZ5" s="14" t="n">
        <v>7872.375151515157</v>
      </c>
      <c r="KA5" s="14" t="n">
        <v>7989.848787878794</v>
      </c>
      <c r="KB5" s="14" t="n">
        <v>8089.314848484854</v>
      </c>
      <c r="KC5" s="14" t="n">
        <v>8188.780909090915</v>
      </c>
      <c r="KD5" s="14" t="n">
        <v>8288.246969696977</v>
      </c>
    </row>
    <row r="6">
      <c r="A6" s="10" t="inlineStr">
        <is>
          <t>202303</t>
        </is>
      </c>
      <c r="B6" s="11" t="n">
        <v>40</v>
      </c>
      <c r="C6" s="12" t="n">
        <v>40</v>
      </c>
      <c r="D6" s="12" t="n">
        <v>33</v>
      </c>
      <c r="E6" s="12" t="n">
        <v>33</v>
      </c>
      <c r="F6" s="12" t="n">
        <v>32</v>
      </c>
      <c r="G6" s="12" t="n">
        <v>31</v>
      </c>
      <c r="H6" s="12" t="n">
        <v>31</v>
      </c>
      <c r="I6" s="12" t="n">
        <v>26</v>
      </c>
      <c r="J6" s="12" t="n">
        <v>26</v>
      </c>
      <c r="K6" s="12" t="n">
        <v>26</v>
      </c>
      <c r="L6" s="12" t="n">
        <v>25</v>
      </c>
      <c r="M6" s="12" t="n">
        <v>24</v>
      </c>
      <c r="N6" s="12" t="n">
        <v>24</v>
      </c>
      <c r="O6" s="12" t="n">
        <v>18</v>
      </c>
      <c r="P6" s="12" t="n">
        <v>18</v>
      </c>
      <c r="Q6" s="12" t="n">
        <v>18</v>
      </c>
      <c r="R6" s="12" t="n">
        <v>18</v>
      </c>
      <c r="S6" s="12" t="n">
        <v>18</v>
      </c>
      <c r="T6" s="12" t="n">
        <v>18</v>
      </c>
      <c r="U6" s="12" t="n">
        <v>18</v>
      </c>
      <c r="V6" s="12" t="n">
        <v>18</v>
      </c>
      <c r="W6" s="12" t="n">
        <v>18</v>
      </c>
      <c r="X6" s="12" t="n">
        <v>18</v>
      </c>
      <c r="Y6" s="12" t="n">
        <v>18</v>
      </c>
      <c r="Z6" s="12" t="n">
        <v>18</v>
      </c>
      <c r="AA6" s="12" t="n">
        <v>9</v>
      </c>
      <c r="AB6" s="12" t="n">
        <v>9</v>
      </c>
      <c r="AC6" s="12" t="n">
        <v>9</v>
      </c>
      <c r="AD6" s="12" t="n">
        <v>9</v>
      </c>
      <c r="AE6" s="12" t="n">
        <v>9</v>
      </c>
      <c r="AF6" s="12" t="n">
        <v>9</v>
      </c>
      <c r="AG6" s="12" t="n">
        <v>9</v>
      </c>
      <c r="AH6" s="12" t="n">
        <v>9</v>
      </c>
      <c r="AI6" s="12" t="n">
        <v>9</v>
      </c>
      <c r="AJ6" s="12" t="n">
        <v>9</v>
      </c>
      <c r="AK6" s="12" t="n">
        <v>8</v>
      </c>
      <c r="AL6" s="12" t="n">
        <v>8</v>
      </c>
      <c r="AM6" s="13" t="n">
        <v>1</v>
      </c>
      <c r="AN6" s="13" t="n">
        <v>0.825</v>
      </c>
      <c r="AO6" s="13" t="n">
        <v>0.825</v>
      </c>
      <c r="AP6" s="13" t="n">
        <v>0.8</v>
      </c>
      <c r="AQ6" s="13" t="n">
        <v>0.775</v>
      </c>
      <c r="AR6" s="13" t="n">
        <v>0.775</v>
      </c>
      <c r="AS6" s="13" t="n">
        <v>0.65</v>
      </c>
      <c r="AT6" s="13" t="n">
        <v>0.65</v>
      </c>
      <c r="AU6" s="13" t="n">
        <v>0.65</v>
      </c>
      <c r="AV6" s="13" t="n">
        <v>0.625</v>
      </c>
      <c r="AW6" s="13" t="n">
        <v>0.6</v>
      </c>
      <c r="AX6" s="13" t="n">
        <v>0.6</v>
      </c>
      <c r="AY6" s="13" t="n">
        <v>0.45</v>
      </c>
      <c r="AZ6" s="13" t="n">
        <v>0.45</v>
      </c>
      <c r="BA6" s="13" t="n">
        <v>0.45</v>
      </c>
      <c r="BB6" s="13" t="n">
        <v>0.45</v>
      </c>
      <c r="BC6" s="13" t="n">
        <v>0.45</v>
      </c>
      <c r="BD6" s="13" t="n">
        <v>0.45</v>
      </c>
      <c r="BE6" s="13" t="n">
        <v>0.45</v>
      </c>
      <c r="BF6" s="13" t="n">
        <v>0.45</v>
      </c>
      <c r="BG6" s="13" t="n">
        <v>0.45</v>
      </c>
      <c r="BH6" s="13" t="n">
        <v>0.45</v>
      </c>
      <c r="BI6" s="13" t="n">
        <v>0.45</v>
      </c>
      <c r="BJ6" s="13" t="n">
        <v>0.45</v>
      </c>
      <c r="BK6" s="13" t="n">
        <v>0.225</v>
      </c>
      <c r="BL6" s="13" t="n">
        <v>0.225</v>
      </c>
      <c r="BM6" s="13" t="n">
        <v>0.225</v>
      </c>
      <c r="BN6" s="13" t="n">
        <v>0.225</v>
      </c>
      <c r="BO6" s="13" t="n">
        <v>0.225</v>
      </c>
      <c r="BP6" s="13" t="n">
        <v>0.225</v>
      </c>
      <c r="BQ6" s="13" t="n">
        <v>0.225</v>
      </c>
      <c r="BR6" s="13" t="n">
        <v>0.225</v>
      </c>
      <c r="BS6" s="13" t="n">
        <v>0.225</v>
      </c>
      <c r="BT6" s="13" t="n">
        <v>0.225</v>
      </c>
      <c r="BU6" s="13" t="n">
        <v>0.2</v>
      </c>
      <c r="BV6" s="13" t="n">
        <v>0.2</v>
      </c>
      <c r="BW6" s="12" t="n">
        <v>7</v>
      </c>
      <c r="BX6" s="12" t="n">
        <v>5</v>
      </c>
      <c r="BY6" s="12" t="n">
        <v>4</v>
      </c>
      <c r="BZ6" s="12" t="n">
        <v>3</v>
      </c>
      <c r="CA6" s="12" t="n">
        <v>3</v>
      </c>
      <c r="CB6" s="12" t="n">
        <v>8</v>
      </c>
      <c r="CC6" s="12" t="n">
        <v>4</v>
      </c>
      <c r="CD6" s="12" t="n">
        <v>3</v>
      </c>
      <c r="CE6" s="12" t="n">
        <v>4</v>
      </c>
      <c r="CF6" s="12" t="n">
        <v>3</v>
      </c>
      <c r="CG6" s="12" t="n">
        <v>2</v>
      </c>
      <c r="CH6" s="12" t="n">
        <v>1</v>
      </c>
      <c r="CI6" s="12" t="n">
        <v>0</v>
      </c>
      <c r="CJ6" s="12" t="n">
        <v>4</v>
      </c>
      <c r="CK6" s="12" t="n">
        <v>2</v>
      </c>
      <c r="CL6" s="12" t="n">
        <v>1</v>
      </c>
      <c r="CM6" s="12" t="n">
        <v>1</v>
      </c>
      <c r="CN6" s="12" t="n">
        <v>3</v>
      </c>
      <c r="CO6" s="12" t="n">
        <v>3</v>
      </c>
      <c r="CP6" s="12" t="n">
        <v>3</v>
      </c>
      <c r="CQ6" s="12" t="n">
        <v>0</v>
      </c>
      <c r="CR6" s="12" t="n">
        <v>5</v>
      </c>
      <c r="CS6" s="12" t="n">
        <v>1</v>
      </c>
      <c r="CT6" s="12" t="n">
        <v>1</v>
      </c>
      <c r="CU6" s="12" t="n">
        <v>2</v>
      </c>
      <c r="CV6" s="12" t="n">
        <v>1</v>
      </c>
      <c r="CW6" s="12" t="n">
        <v>2</v>
      </c>
      <c r="CX6" s="12" t="n">
        <v>1</v>
      </c>
      <c r="CY6" s="12" t="n">
        <v>0</v>
      </c>
      <c r="CZ6" s="12" t="n">
        <v>0</v>
      </c>
      <c r="DA6" s="12" t="n">
        <v>2</v>
      </c>
      <c r="DB6" s="12" t="n">
        <v>1</v>
      </c>
      <c r="DC6" s="12" t="n">
        <v>3</v>
      </c>
      <c r="DD6" s="12" t="n">
        <v>1</v>
      </c>
      <c r="DE6" s="12" t="n">
        <v>2</v>
      </c>
      <c r="DF6" s="12" t="n">
        <v>1</v>
      </c>
      <c r="DG6" s="13" t="n">
        <v>0.175</v>
      </c>
      <c r="DH6" s="13" t="n">
        <v>0.1515151515151515</v>
      </c>
      <c r="DI6" s="13" t="n">
        <v>0.1212121212121212</v>
      </c>
      <c r="DJ6" s="13" t="n">
        <v>0.09375</v>
      </c>
      <c r="DK6" s="13" t="n">
        <v>0.09677419354838709</v>
      </c>
      <c r="DL6" s="13" t="n">
        <v>0.2580645161290323</v>
      </c>
      <c r="DM6" s="13" t="n">
        <v>0.1538461538461539</v>
      </c>
      <c r="DN6" s="13" t="n">
        <v>0.1153846153846154</v>
      </c>
      <c r="DO6" s="13" t="n">
        <v>0.1538461538461539</v>
      </c>
      <c r="DP6" s="13" t="n">
        <v>0.12</v>
      </c>
      <c r="DQ6" s="13" t="n">
        <v>0.08333333333333333</v>
      </c>
      <c r="DR6" s="13" t="n">
        <v>0.04166666666666666</v>
      </c>
      <c r="DS6" s="13" t="n">
        <v>0</v>
      </c>
      <c r="DT6" s="13" t="n">
        <v>0.2222222222222222</v>
      </c>
      <c r="DU6" s="13" t="n">
        <v>0.1111111111111111</v>
      </c>
      <c r="DV6" s="13" t="n">
        <v>0.05555555555555555</v>
      </c>
      <c r="DW6" s="13" t="n">
        <v>0.05555555555555555</v>
      </c>
      <c r="DX6" s="13" t="n">
        <v>0.1666666666666667</v>
      </c>
      <c r="DY6" s="13" t="n">
        <v>0.1666666666666667</v>
      </c>
      <c r="DZ6" s="13" t="n">
        <v>0.1666666666666667</v>
      </c>
      <c r="EA6" s="13" t="n">
        <v>0</v>
      </c>
      <c r="EB6" s="13" t="n">
        <v>0.2777777777777778</v>
      </c>
      <c r="EC6" s="13" t="n">
        <v>0.05555555555555555</v>
      </c>
      <c r="ED6" s="13" t="n">
        <v>0.05555555555555555</v>
      </c>
      <c r="EE6" s="13" t="n">
        <v>0.2222222222222222</v>
      </c>
      <c r="EF6" s="13" t="n">
        <v>0.1111111111111111</v>
      </c>
      <c r="EG6" s="13" t="n">
        <v>0.2222222222222222</v>
      </c>
      <c r="EH6" s="13" t="n">
        <v>0.1111111111111111</v>
      </c>
      <c r="EI6" s="13" t="n">
        <v>0</v>
      </c>
      <c r="EJ6" s="13" t="n">
        <v>0</v>
      </c>
      <c r="EK6" s="13" t="n">
        <v>0.2222222222222222</v>
      </c>
      <c r="EL6" s="13" t="n">
        <v>0.1111111111111111</v>
      </c>
      <c r="EM6" s="13" t="n">
        <v>0.3333333333333333</v>
      </c>
      <c r="EN6" s="13" t="n">
        <v>0.1111111111111111</v>
      </c>
      <c r="EO6" s="13" t="n">
        <v>0.25</v>
      </c>
      <c r="EP6" s="13" t="n">
        <v>0.125</v>
      </c>
      <c r="EQ6" s="13" t="n">
        <v>0.05</v>
      </c>
      <c r="ER6" s="13" t="n">
        <v>0.05</v>
      </c>
      <c r="ES6" s="13" t="n">
        <v>0.075</v>
      </c>
      <c r="ET6" s="13" t="n">
        <v>0.1</v>
      </c>
      <c r="EU6" s="13" t="n">
        <v>0.1</v>
      </c>
      <c r="EV6" s="13" t="n">
        <v>0.1</v>
      </c>
      <c r="EW6" s="13" t="n">
        <v>0.1</v>
      </c>
      <c r="EX6" s="13" t="n">
        <v>0.1</v>
      </c>
      <c r="EY6" s="13" t="n">
        <v>0.125</v>
      </c>
      <c r="EZ6" s="13" t="n">
        <v>0.15</v>
      </c>
      <c r="FA6" s="13" t="n">
        <v>0.15</v>
      </c>
      <c r="FB6" s="13" t="n">
        <v>0.15</v>
      </c>
      <c r="FC6" s="13" t="n">
        <v>0.15</v>
      </c>
      <c r="FD6" s="13" t="n">
        <v>0.15</v>
      </c>
      <c r="FE6" s="13" t="n">
        <v>0.15</v>
      </c>
      <c r="FF6" s="13" t="n">
        <v>0.15</v>
      </c>
      <c r="FG6" s="13" t="n">
        <v>0.15</v>
      </c>
      <c r="FH6" s="13" t="n">
        <v>0.15</v>
      </c>
      <c r="FI6" s="13" t="n">
        <v>0.15</v>
      </c>
      <c r="FJ6" s="13" t="n">
        <v>0.15</v>
      </c>
      <c r="FK6" s="13" t="n">
        <v>0.15</v>
      </c>
      <c r="FL6" s="13" t="n">
        <v>0.15</v>
      </c>
      <c r="FM6" s="13" t="n">
        <v>0.15</v>
      </c>
      <c r="FN6" s="13" t="n">
        <v>0.15</v>
      </c>
      <c r="FO6" s="13" t="n">
        <v>0.15</v>
      </c>
      <c r="FP6" s="13" t="n">
        <v>0.15</v>
      </c>
      <c r="FQ6" s="13" t="n">
        <v>0.15</v>
      </c>
      <c r="FR6" s="13" t="n">
        <v>0.15</v>
      </c>
      <c r="FS6" s="13" t="n">
        <v>0.15</v>
      </c>
      <c r="FT6" s="13" t="n">
        <v>0.15</v>
      </c>
      <c r="FU6" s="13" t="n">
        <v>0.15</v>
      </c>
      <c r="FV6" s="13" t="n">
        <v>0.15</v>
      </c>
      <c r="FW6" s="13" t="n">
        <v>0.15</v>
      </c>
      <c r="FX6" s="13" t="n">
        <v>0.175</v>
      </c>
      <c r="FY6" s="13" t="n">
        <v>0.175</v>
      </c>
      <c r="FZ6" s="13" t="n">
        <v>0.175</v>
      </c>
      <c r="GA6" s="14" t="n">
        <v>65416.42</v>
      </c>
      <c r="GB6" s="14" t="n">
        <v>18361.2</v>
      </c>
      <c r="GC6" s="14" t="n">
        <v>18361.2</v>
      </c>
      <c r="GD6" s="14" t="n">
        <v>17833.38</v>
      </c>
      <c r="GE6" s="14" t="n">
        <v>17085.78</v>
      </c>
      <c r="GF6" s="14" t="n">
        <v>17085.78</v>
      </c>
      <c r="GG6" s="14" t="n">
        <v>12599.88</v>
      </c>
      <c r="GH6" s="14" t="n">
        <v>12599.88</v>
      </c>
      <c r="GI6" s="14" t="n">
        <v>12599.88</v>
      </c>
      <c r="GJ6" s="14" t="n">
        <v>11849.92</v>
      </c>
      <c r="GK6" s="14" t="n">
        <v>11668.73</v>
      </c>
      <c r="GL6" s="14" t="n">
        <v>11668.73</v>
      </c>
      <c r="GM6" s="14" t="n">
        <v>7420.37</v>
      </c>
      <c r="GN6" s="14" t="n">
        <v>7420.37</v>
      </c>
      <c r="GO6" s="14" t="n">
        <v>7420.37</v>
      </c>
      <c r="GP6" s="14" t="n">
        <v>7420.37</v>
      </c>
      <c r="GQ6" s="14" t="n">
        <v>7420.37</v>
      </c>
      <c r="GR6" s="14" t="n">
        <v>7420.37</v>
      </c>
      <c r="GS6" s="14" t="n">
        <v>7420.37</v>
      </c>
      <c r="GT6" s="14" t="n">
        <v>7420.37</v>
      </c>
      <c r="GU6" s="14" t="n">
        <v>7420.37</v>
      </c>
      <c r="GV6" s="14" t="n">
        <v>7420.37</v>
      </c>
      <c r="GW6" s="14" t="n">
        <v>7420.37</v>
      </c>
      <c r="GX6" s="14" t="n">
        <v>7420.37</v>
      </c>
      <c r="GY6" s="14" t="n">
        <v>3255.58</v>
      </c>
      <c r="GZ6" s="14" t="n">
        <v>3255.58</v>
      </c>
      <c r="HA6" s="14" t="n">
        <v>3255.58</v>
      </c>
      <c r="HB6" s="14" t="n">
        <v>3255.58</v>
      </c>
      <c r="HC6" s="14" t="n">
        <v>3255.58</v>
      </c>
      <c r="HD6" s="14" t="n">
        <v>3255.58</v>
      </c>
      <c r="HE6" s="14" t="n">
        <v>3255.58</v>
      </c>
      <c r="HF6" s="14" t="n">
        <v>3255.58</v>
      </c>
      <c r="HG6" s="14" t="n">
        <v>3255.58</v>
      </c>
      <c r="HH6" s="14" t="n">
        <v>3255.58</v>
      </c>
      <c r="HI6" s="14" t="n">
        <v>2710.51</v>
      </c>
      <c r="HJ6" s="14" t="n">
        <v>2710.51</v>
      </c>
      <c r="HK6" s="14" t="n">
        <v>65416.42</v>
      </c>
      <c r="HL6" s="14" t="n">
        <v>83777.62</v>
      </c>
      <c r="HM6" s="14" t="n">
        <v>102138.82</v>
      </c>
      <c r="HN6" s="14" t="n">
        <v>119972.2</v>
      </c>
      <c r="HO6" s="14" t="n">
        <v>137057.98</v>
      </c>
      <c r="HP6" s="14" t="n">
        <v>154143.76</v>
      </c>
      <c r="HQ6" s="14" t="n">
        <v>166743.64</v>
      </c>
      <c r="HR6" s="14" t="n">
        <v>179343.52</v>
      </c>
      <c r="HS6" s="14" t="n">
        <v>191943.4</v>
      </c>
      <c r="HT6" s="14" t="n">
        <v>203793.32</v>
      </c>
      <c r="HU6" s="14" t="n">
        <v>215462.05</v>
      </c>
      <c r="HV6" s="14" t="n">
        <v>227130.78</v>
      </c>
      <c r="HW6" s="14" t="n">
        <v>234551.15</v>
      </c>
      <c r="HX6" s="14" t="n">
        <v>241971.52</v>
      </c>
      <c r="HY6" s="14" t="n">
        <v>249391.89</v>
      </c>
      <c r="HZ6" s="14" t="n">
        <v>256812.26</v>
      </c>
      <c r="IA6" s="14" t="n">
        <v>264232.63</v>
      </c>
      <c r="IB6" s="14" t="n">
        <v>271653</v>
      </c>
      <c r="IC6" s="14" t="n">
        <v>279073.37</v>
      </c>
      <c r="ID6" s="14" t="n">
        <v>286493.74</v>
      </c>
      <c r="IE6" s="14" t="n">
        <v>293914.11</v>
      </c>
      <c r="IF6" s="14" t="n">
        <v>301334.48</v>
      </c>
      <c r="IG6" s="14" t="n">
        <v>308754.85</v>
      </c>
      <c r="IH6" s="14" t="n">
        <v>316175.22</v>
      </c>
      <c r="II6" s="14" t="n">
        <v>319430.8</v>
      </c>
      <c r="IJ6" s="14" t="n">
        <v>322686.38</v>
      </c>
      <c r="IK6" s="14" t="n">
        <v>325941.96</v>
      </c>
      <c r="IL6" s="14" t="n">
        <v>329197.54</v>
      </c>
      <c r="IM6" s="14" t="n">
        <v>332453.1200000001</v>
      </c>
      <c r="IN6" s="14" t="n">
        <v>335708.7000000001</v>
      </c>
      <c r="IO6" s="14" t="n">
        <v>338964.2800000001</v>
      </c>
      <c r="IP6" s="14" t="n">
        <v>342219.8600000001</v>
      </c>
      <c r="IQ6" s="14" t="n">
        <v>345475.4400000001</v>
      </c>
      <c r="IR6" s="14" t="n">
        <v>348731.0200000001</v>
      </c>
      <c r="IS6" s="14" t="n">
        <v>351441.5300000001</v>
      </c>
      <c r="IT6" s="14" t="n">
        <v>354152.0400000002</v>
      </c>
      <c r="IU6" s="14" t="n">
        <v>1635.4105</v>
      </c>
      <c r="IV6" s="14" t="n">
        <v>2094.4405</v>
      </c>
      <c r="IW6" s="14" t="n">
        <v>2553.4705</v>
      </c>
      <c r="IX6" s="14" t="n">
        <v>2999.305</v>
      </c>
      <c r="IY6" s="14" t="n">
        <v>3426.4495</v>
      </c>
      <c r="IZ6" s="14" t="n">
        <v>3853.594</v>
      </c>
      <c r="JA6" s="14" t="n">
        <v>4168.590999999999</v>
      </c>
      <c r="JB6" s="14" t="n">
        <v>4483.588</v>
      </c>
      <c r="JC6" s="14" t="n">
        <v>4798.585</v>
      </c>
      <c r="JD6" s="14" t="n">
        <v>5094.833000000001</v>
      </c>
      <c r="JE6" s="14" t="n">
        <v>5386.55125</v>
      </c>
      <c r="JF6" s="14" t="n">
        <v>5678.2695</v>
      </c>
      <c r="JG6" s="14" t="n">
        <v>5863.77875</v>
      </c>
      <c r="JH6" s="14" t="n">
        <v>6049.288</v>
      </c>
      <c r="JI6" s="14" t="n">
        <v>6234.797250000001</v>
      </c>
      <c r="JJ6" s="14" t="n">
        <v>6420.306500000001</v>
      </c>
      <c r="JK6" s="14" t="n">
        <v>6605.81575</v>
      </c>
      <c r="JL6" s="14" t="n">
        <v>6791.325</v>
      </c>
      <c r="JM6" s="14" t="n">
        <v>6976.83425</v>
      </c>
      <c r="JN6" s="14" t="n">
        <v>7162.3435</v>
      </c>
      <c r="JO6" s="14" t="n">
        <v>7347.85275</v>
      </c>
      <c r="JP6" s="14" t="n">
        <v>7533.361999999999</v>
      </c>
      <c r="JQ6" s="14" t="n">
        <v>7718.871249999999</v>
      </c>
      <c r="JR6" s="14" t="n">
        <v>7904.380499999999</v>
      </c>
      <c r="JS6" s="14" t="n">
        <v>7985.77</v>
      </c>
      <c r="JT6" s="14" t="n">
        <v>8067.1595</v>
      </c>
      <c r="JU6" s="14" t="n">
        <v>8148.549000000001</v>
      </c>
      <c r="JV6" s="14" t="n">
        <v>8229.9385</v>
      </c>
      <c r="JW6" s="14" t="n">
        <v>8311.328000000001</v>
      </c>
      <c r="JX6" s="14" t="n">
        <v>8392.717500000002</v>
      </c>
      <c r="JY6" s="14" t="n">
        <v>8474.107000000002</v>
      </c>
      <c r="JZ6" s="14" t="n">
        <v>8555.496500000003</v>
      </c>
      <c r="KA6" s="14" t="n">
        <v>8636.886000000002</v>
      </c>
      <c r="KB6" s="14" t="n">
        <v>8718.275500000003</v>
      </c>
      <c r="KC6" s="14" t="n">
        <v>8786.038250000003</v>
      </c>
      <c r="KD6" s="14" t="n">
        <v>8853.801000000003</v>
      </c>
    </row>
    <row r="7">
      <c r="A7" s="10" t="inlineStr">
        <is>
          <t>202304</t>
        </is>
      </c>
      <c r="B7" s="11" t="n">
        <v>40</v>
      </c>
      <c r="C7" s="12" t="n">
        <v>40</v>
      </c>
      <c r="D7" s="12" t="n">
        <v>30</v>
      </c>
      <c r="E7" s="12" t="n">
        <v>30</v>
      </c>
      <c r="F7" s="12" t="n">
        <v>29</v>
      </c>
      <c r="G7" s="12" t="n">
        <v>28</v>
      </c>
      <c r="H7" s="12" t="n">
        <v>28</v>
      </c>
      <c r="I7" s="12" t="n">
        <v>22</v>
      </c>
      <c r="J7" s="12" t="n">
        <v>22</v>
      </c>
      <c r="K7" s="12" t="n">
        <v>22</v>
      </c>
      <c r="L7" s="12" t="n">
        <v>21</v>
      </c>
      <c r="M7" s="12" t="n">
        <v>20</v>
      </c>
      <c r="N7" s="12" t="n">
        <v>18</v>
      </c>
      <c r="O7" s="12" t="n">
        <v>14</v>
      </c>
      <c r="P7" s="12" t="n">
        <v>14</v>
      </c>
      <c r="Q7" s="12" t="n">
        <v>13</v>
      </c>
      <c r="R7" s="12" t="n">
        <v>13</v>
      </c>
      <c r="S7" s="12" t="n">
        <v>13</v>
      </c>
      <c r="T7" s="12" t="n">
        <v>13</v>
      </c>
      <c r="U7" s="12" t="n">
        <v>13</v>
      </c>
      <c r="V7" s="12" t="n">
        <v>13</v>
      </c>
      <c r="W7" s="12" t="n">
        <v>12</v>
      </c>
      <c r="X7" s="12" t="n">
        <v>12</v>
      </c>
      <c r="Y7" s="12" t="n">
        <v>12</v>
      </c>
      <c r="Z7" s="12" t="n">
        <v>12</v>
      </c>
      <c r="AA7" s="12" t="n">
        <v>7</v>
      </c>
      <c r="AB7" s="12" t="n">
        <v>7</v>
      </c>
      <c r="AC7" s="12" t="n">
        <v>7</v>
      </c>
      <c r="AD7" s="12" t="n">
        <v>6</v>
      </c>
      <c r="AE7" s="12" t="n">
        <v>6</v>
      </c>
      <c r="AF7" s="12" t="n">
        <v>6</v>
      </c>
      <c r="AG7" s="12" t="n">
        <v>6</v>
      </c>
      <c r="AH7" s="12" t="n">
        <v>6</v>
      </c>
      <c r="AI7" s="12" t="n">
        <v>5</v>
      </c>
      <c r="AJ7" s="12" t="n">
        <v>5</v>
      </c>
      <c r="AK7" s="12" t="n">
        <v>5</v>
      </c>
      <c r="AL7" s="12" t="n">
        <v>5</v>
      </c>
      <c r="AM7" s="13" t="n">
        <v>1</v>
      </c>
      <c r="AN7" s="13" t="n">
        <v>0.75</v>
      </c>
      <c r="AO7" s="13" t="n">
        <v>0.75</v>
      </c>
      <c r="AP7" s="13" t="n">
        <v>0.725</v>
      </c>
      <c r="AQ7" s="13" t="n">
        <v>0.7</v>
      </c>
      <c r="AR7" s="13" t="n">
        <v>0.7</v>
      </c>
      <c r="AS7" s="13" t="n">
        <v>0.55</v>
      </c>
      <c r="AT7" s="13" t="n">
        <v>0.55</v>
      </c>
      <c r="AU7" s="13" t="n">
        <v>0.55</v>
      </c>
      <c r="AV7" s="13" t="n">
        <v>0.525</v>
      </c>
      <c r="AW7" s="13" t="n">
        <v>0.5</v>
      </c>
      <c r="AX7" s="13" t="n">
        <v>0.45</v>
      </c>
      <c r="AY7" s="13" t="n">
        <v>0.35</v>
      </c>
      <c r="AZ7" s="13" t="n">
        <v>0.35</v>
      </c>
      <c r="BA7" s="13" t="n">
        <v>0.325</v>
      </c>
      <c r="BB7" s="13" t="n">
        <v>0.325</v>
      </c>
      <c r="BC7" s="13" t="n">
        <v>0.325</v>
      </c>
      <c r="BD7" s="13" t="n">
        <v>0.325</v>
      </c>
      <c r="BE7" s="13" t="n">
        <v>0.325</v>
      </c>
      <c r="BF7" s="13" t="n">
        <v>0.325</v>
      </c>
      <c r="BG7" s="13" t="n">
        <v>0.3</v>
      </c>
      <c r="BH7" s="13" t="n">
        <v>0.3</v>
      </c>
      <c r="BI7" s="13" t="n">
        <v>0.3</v>
      </c>
      <c r="BJ7" s="13" t="n">
        <v>0.3</v>
      </c>
      <c r="BK7" s="13" t="n">
        <v>0.175</v>
      </c>
      <c r="BL7" s="13" t="n">
        <v>0.175</v>
      </c>
      <c r="BM7" s="13" t="n">
        <v>0.175</v>
      </c>
      <c r="BN7" s="13" t="n">
        <v>0.15</v>
      </c>
      <c r="BO7" s="13" t="n">
        <v>0.15</v>
      </c>
      <c r="BP7" s="13" t="n">
        <v>0.15</v>
      </c>
      <c r="BQ7" s="13" t="n">
        <v>0.15</v>
      </c>
      <c r="BR7" s="13" t="n">
        <v>0.15</v>
      </c>
      <c r="BS7" s="13" t="n">
        <v>0.125</v>
      </c>
      <c r="BT7" s="13" t="n">
        <v>0.125</v>
      </c>
      <c r="BU7" s="13" t="n">
        <v>0.125</v>
      </c>
      <c r="BV7" s="13" t="n">
        <v>0.125</v>
      </c>
      <c r="BW7" s="12" t="n">
        <v>3</v>
      </c>
      <c r="BX7" s="12" t="n">
        <v>2</v>
      </c>
      <c r="BY7" s="12" t="n">
        <v>2</v>
      </c>
      <c r="BZ7" s="12" t="n">
        <v>4</v>
      </c>
      <c r="CA7" s="12" t="n">
        <v>4</v>
      </c>
      <c r="CB7" s="12" t="n">
        <v>4</v>
      </c>
      <c r="CC7" s="12" t="n">
        <v>2</v>
      </c>
      <c r="CD7" s="12" t="n">
        <v>3</v>
      </c>
      <c r="CE7" s="12" t="n">
        <v>4</v>
      </c>
      <c r="CF7" s="12" t="n">
        <v>4</v>
      </c>
      <c r="CG7" s="12" t="n">
        <v>2</v>
      </c>
      <c r="CH7" s="12" t="n">
        <v>2</v>
      </c>
      <c r="CI7" s="12" t="n">
        <v>0</v>
      </c>
      <c r="CJ7" s="12" t="n">
        <v>4</v>
      </c>
      <c r="CK7" s="12" t="n">
        <v>0</v>
      </c>
      <c r="CL7" s="12" t="n">
        <v>0</v>
      </c>
      <c r="CM7" s="12" t="n">
        <v>1</v>
      </c>
      <c r="CN7" s="12" t="n">
        <v>1</v>
      </c>
      <c r="CO7" s="12" t="n">
        <v>3</v>
      </c>
      <c r="CP7" s="12" t="n">
        <v>3</v>
      </c>
      <c r="CQ7" s="12" t="n">
        <v>0</v>
      </c>
      <c r="CR7" s="12" t="n">
        <v>3</v>
      </c>
      <c r="CS7" s="12" t="n">
        <v>0</v>
      </c>
      <c r="CT7" s="12" t="n">
        <v>2</v>
      </c>
      <c r="CU7" s="12" t="n">
        <v>1</v>
      </c>
      <c r="CV7" s="12" t="n">
        <v>0</v>
      </c>
      <c r="CW7" s="12" t="n">
        <v>1</v>
      </c>
      <c r="CX7" s="12" t="n">
        <v>0</v>
      </c>
      <c r="CY7" s="12" t="n">
        <v>1</v>
      </c>
      <c r="CZ7" s="12" t="n">
        <v>0</v>
      </c>
      <c r="DA7" s="12" t="n">
        <v>2</v>
      </c>
      <c r="DB7" s="12" t="n">
        <v>1</v>
      </c>
      <c r="DC7" s="12" t="n">
        <v>1</v>
      </c>
      <c r="DD7" s="12" t="n">
        <v>0</v>
      </c>
      <c r="DE7" s="12" t="n">
        <v>1</v>
      </c>
      <c r="DF7" s="12" t="n">
        <v>1</v>
      </c>
      <c r="DG7" s="13" t="n">
        <v>0.075</v>
      </c>
      <c r="DH7" s="13" t="n">
        <v>0.06666666666666667</v>
      </c>
      <c r="DI7" s="13" t="n">
        <v>0.06666666666666667</v>
      </c>
      <c r="DJ7" s="13" t="n">
        <v>0.1379310344827586</v>
      </c>
      <c r="DK7" s="13" t="n">
        <v>0.1428571428571428</v>
      </c>
      <c r="DL7" s="13" t="n">
        <v>0.1428571428571428</v>
      </c>
      <c r="DM7" s="13" t="n">
        <v>0.09090909090909091</v>
      </c>
      <c r="DN7" s="13" t="n">
        <v>0.1363636363636364</v>
      </c>
      <c r="DO7" s="13" t="n">
        <v>0.1818181818181818</v>
      </c>
      <c r="DP7" s="13" t="n">
        <v>0.1904761904761905</v>
      </c>
      <c r="DQ7" s="13" t="n">
        <v>0.1</v>
      </c>
      <c r="DR7" s="13" t="n">
        <v>0.1111111111111111</v>
      </c>
      <c r="DS7" s="13" t="n">
        <v>0</v>
      </c>
      <c r="DT7" s="13" t="n">
        <v>0.2857142857142857</v>
      </c>
      <c r="DU7" s="13" t="n">
        <v>0</v>
      </c>
      <c r="DV7" s="13" t="n">
        <v>0</v>
      </c>
      <c r="DW7" s="13" t="n">
        <v>0.07692307692307693</v>
      </c>
      <c r="DX7" s="13" t="n">
        <v>0.07692307692307693</v>
      </c>
      <c r="DY7" s="13" t="n">
        <v>0.2307692307692308</v>
      </c>
      <c r="DZ7" s="13" t="n">
        <v>0.2307692307692308</v>
      </c>
      <c r="EA7" s="13" t="n">
        <v>0</v>
      </c>
      <c r="EB7" s="13" t="n">
        <v>0.25</v>
      </c>
      <c r="EC7" s="13" t="n">
        <v>0</v>
      </c>
      <c r="ED7" s="13" t="n">
        <v>0.1666666666666667</v>
      </c>
      <c r="EE7" s="13" t="n">
        <v>0.1428571428571428</v>
      </c>
      <c r="EF7" s="13" t="n">
        <v>0</v>
      </c>
      <c r="EG7" s="13" t="n">
        <v>0.1428571428571428</v>
      </c>
      <c r="EH7" s="13" t="n">
        <v>0</v>
      </c>
      <c r="EI7" s="13" t="n">
        <v>0.1666666666666667</v>
      </c>
      <c r="EJ7" s="13" t="n">
        <v>0</v>
      </c>
      <c r="EK7" s="13" t="n">
        <v>0.3333333333333333</v>
      </c>
      <c r="EL7" s="13" t="n">
        <v>0.1666666666666667</v>
      </c>
      <c r="EM7" s="13" t="n">
        <v>0.2</v>
      </c>
      <c r="EN7" s="13" t="n">
        <v>0</v>
      </c>
      <c r="EO7" s="13" t="n">
        <v>0.2</v>
      </c>
      <c r="EP7" s="13" t="n">
        <v>0.2</v>
      </c>
      <c r="EQ7" s="13" t="n">
        <v>0</v>
      </c>
      <c r="ER7" s="13" t="n">
        <v>0</v>
      </c>
      <c r="ES7" s="13" t="n">
        <v>0.025</v>
      </c>
      <c r="ET7" s="13" t="n">
        <v>0.05</v>
      </c>
      <c r="EU7" s="13" t="n">
        <v>0.05</v>
      </c>
      <c r="EV7" s="13" t="n">
        <v>0.05</v>
      </c>
      <c r="EW7" s="13" t="n">
        <v>0.05</v>
      </c>
      <c r="EX7" s="13" t="n">
        <v>0.05</v>
      </c>
      <c r="EY7" s="13" t="n">
        <v>0.075</v>
      </c>
      <c r="EZ7" s="13" t="n">
        <v>0.1</v>
      </c>
      <c r="FA7" s="13" t="n">
        <v>0.15</v>
      </c>
      <c r="FB7" s="13" t="n">
        <v>0.15</v>
      </c>
      <c r="FC7" s="13" t="n">
        <v>0.15</v>
      </c>
      <c r="FD7" s="13" t="n">
        <v>0.175</v>
      </c>
      <c r="FE7" s="13" t="n">
        <v>0.175</v>
      </c>
      <c r="FF7" s="13" t="n">
        <v>0.175</v>
      </c>
      <c r="FG7" s="13" t="n">
        <v>0.175</v>
      </c>
      <c r="FH7" s="13" t="n">
        <v>0.175</v>
      </c>
      <c r="FI7" s="13" t="n">
        <v>0.175</v>
      </c>
      <c r="FJ7" s="13" t="n">
        <v>0.2</v>
      </c>
      <c r="FK7" s="13" t="n">
        <v>0.2</v>
      </c>
      <c r="FL7" s="13" t="n">
        <v>0.2</v>
      </c>
      <c r="FM7" s="13" t="n">
        <v>0.2</v>
      </c>
      <c r="FN7" s="13" t="n">
        <v>0.2</v>
      </c>
      <c r="FO7" s="13" t="n">
        <v>0.2</v>
      </c>
      <c r="FP7" s="13" t="n">
        <v>0.2</v>
      </c>
      <c r="FQ7" s="13" t="n">
        <v>0.225</v>
      </c>
      <c r="FR7" s="13" t="n">
        <v>0.225</v>
      </c>
      <c r="FS7" s="13" t="n">
        <v>0.225</v>
      </c>
      <c r="FT7" s="13" t="n">
        <v>0.225</v>
      </c>
      <c r="FU7" s="13" t="n">
        <v>0.225</v>
      </c>
      <c r="FV7" s="13" t="n">
        <v>0.25</v>
      </c>
      <c r="FW7" s="13" t="n">
        <v>0.25</v>
      </c>
      <c r="FX7" s="13" t="n">
        <v>0.25</v>
      </c>
      <c r="FY7" s="13" t="n">
        <v>0.25</v>
      </c>
      <c r="FZ7" s="13" t="n">
        <v>0.25</v>
      </c>
      <c r="GA7" s="14" t="n">
        <v>82374.96000000001</v>
      </c>
      <c r="GB7" s="14" t="n">
        <v>17308.49</v>
      </c>
      <c r="GC7" s="14" t="n">
        <v>17308.49</v>
      </c>
      <c r="GD7" s="14" t="n">
        <v>16590.38</v>
      </c>
      <c r="GE7" s="14" t="n">
        <v>15451.24</v>
      </c>
      <c r="GF7" s="14" t="n">
        <v>15451.24</v>
      </c>
      <c r="GG7" s="14" t="n">
        <v>9973.6</v>
      </c>
      <c r="GH7" s="14" t="n">
        <v>9973.6</v>
      </c>
      <c r="GI7" s="14" t="n">
        <v>9973.6</v>
      </c>
      <c r="GJ7" s="14" t="n">
        <v>9497.68</v>
      </c>
      <c r="GK7" s="14" t="n">
        <v>8846.110000000001</v>
      </c>
      <c r="GL7" s="14" t="n">
        <v>7931.43</v>
      </c>
      <c r="GM7" s="14" t="n">
        <v>5590.17</v>
      </c>
      <c r="GN7" s="14" t="n">
        <v>5590.17</v>
      </c>
      <c r="GO7" s="14" t="n">
        <v>5256.33</v>
      </c>
      <c r="GP7" s="14" t="n">
        <v>5256.33</v>
      </c>
      <c r="GQ7" s="14" t="n">
        <v>5256.33</v>
      </c>
      <c r="GR7" s="14" t="n">
        <v>5256.33</v>
      </c>
      <c r="GS7" s="14" t="n">
        <v>5256.33</v>
      </c>
      <c r="GT7" s="14" t="n">
        <v>5256.33</v>
      </c>
      <c r="GU7" s="14" t="n">
        <v>4728.99</v>
      </c>
      <c r="GV7" s="14" t="n">
        <v>4728.99</v>
      </c>
      <c r="GW7" s="14" t="n">
        <v>4728.99</v>
      </c>
      <c r="GX7" s="14" t="n">
        <v>4728.99</v>
      </c>
      <c r="GY7" s="14" t="n">
        <v>2376.53</v>
      </c>
      <c r="GZ7" s="14" t="n">
        <v>2376.53</v>
      </c>
      <c r="HA7" s="14" t="n">
        <v>2376.53</v>
      </c>
      <c r="HB7" s="14" t="n">
        <v>1785.44</v>
      </c>
      <c r="HC7" s="14" t="n">
        <v>1785.44</v>
      </c>
      <c r="HD7" s="14" t="n">
        <v>1785.44</v>
      </c>
      <c r="HE7" s="14" t="n">
        <v>1785.44</v>
      </c>
      <c r="HF7" s="14" t="n">
        <v>1785.44</v>
      </c>
      <c r="HG7" s="14" t="n">
        <v>1263.85</v>
      </c>
      <c r="HH7" s="14" t="n">
        <v>1263.85</v>
      </c>
      <c r="HI7" s="14" t="n">
        <v>1263.85</v>
      </c>
      <c r="HJ7" s="14" t="n">
        <v>1263.85</v>
      </c>
      <c r="HK7" s="14" t="n">
        <v>82374.96000000001</v>
      </c>
      <c r="HL7" s="14" t="n">
        <v>99683.45000000001</v>
      </c>
      <c r="HM7" s="14" t="n">
        <v>116991.94</v>
      </c>
      <c r="HN7" s="14" t="n">
        <v>133582.32</v>
      </c>
      <c r="HO7" s="14" t="n">
        <v>149033.56</v>
      </c>
      <c r="HP7" s="14" t="n">
        <v>164484.8</v>
      </c>
      <c r="HQ7" s="14" t="n">
        <v>174458.4</v>
      </c>
      <c r="HR7" s="14" t="n">
        <v>184432</v>
      </c>
      <c r="HS7" s="14" t="n">
        <v>194405.6</v>
      </c>
      <c r="HT7" s="14" t="n">
        <v>203903.28</v>
      </c>
      <c r="HU7" s="14" t="n">
        <v>212749.39</v>
      </c>
      <c r="HV7" s="14" t="n">
        <v>220680.82</v>
      </c>
      <c r="HW7" s="14" t="n">
        <v>226270.99</v>
      </c>
      <c r="HX7" s="14" t="n">
        <v>231861.16</v>
      </c>
      <c r="HY7" s="14" t="n">
        <v>237117.49</v>
      </c>
      <c r="HZ7" s="14" t="n">
        <v>242373.82</v>
      </c>
      <c r="IA7" s="14" t="n">
        <v>247630.15</v>
      </c>
      <c r="IB7" s="14" t="n">
        <v>252886.48</v>
      </c>
      <c r="IC7" s="14" t="n">
        <v>258142.81</v>
      </c>
      <c r="ID7" s="14" t="n">
        <v>263399.14</v>
      </c>
      <c r="IE7" s="14" t="n">
        <v>268128.1299999999</v>
      </c>
      <c r="IF7" s="14" t="n">
        <v>272857.1199999999</v>
      </c>
      <c r="IG7" s="14" t="n">
        <v>277586.1099999999</v>
      </c>
      <c r="IH7" s="14" t="n">
        <v>282315.0999999999</v>
      </c>
      <c r="II7" s="14" t="n">
        <v>284691.6299999999</v>
      </c>
      <c r="IJ7" s="14" t="n">
        <v>287068.16</v>
      </c>
      <c r="IK7" s="14" t="n">
        <v>289444.69</v>
      </c>
      <c r="IL7" s="14" t="n">
        <v>291230.13</v>
      </c>
      <c r="IM7" s="14" t="n">
        <v>293015.57</v>
      </c>
      <c r="IN7" s="14" t="n">
        <v>294801.01</v>
      </c>
      <c r="IO7" s="14" t="n">
        <v>296586.45</v>
      </c>
      <c r="IP7" s="14" t="n">
        <v>298371.89</v>
      </c>
      <c r="IQ7" s="14" t="n">
        <v>299635.74</v>
      </c>
      <c r="IR7" s="14" t="n">
        <v>300899.59</v>
      </c>
      <c r="IS7" s="14" t="n">
        <v>302163.4399999999</v>
      </c>
      <c r="IT7" s="14" t="n">
        <v>303427.2899999999</v>
      </c>
      <c r="IU7" s="14" t="n">
        <v>2059.374</v>
      </c>
      <c r="IV7" s="14" t="n">
        <v>2492.08625</v>
      </c>
      <c r="IW7" s="14" t="n">
        <v>2924.7985</v>
      </c>
      <c r="IX7" s="14" t="n">
        <v>3339.558</v>
      </c>
      <c r="IY7" s="14" t="n">
        <v>3725.839</v>
      </c>
      <c r="IZ7" s="14" t="n">
        <v>4112.12</v>
      </c>
      <c r="JA7" s="14" t="n">
        <v>4361.46</v>
      </c>
      <c r="JB7" s="14" t="n">
        <v>4610.8</v>
      </c>
      <c r="JC7" s="14" t="n">
        <v>4860.14</v>
      </c>
      <c r="JD7" s="14" t="n">
        <v>5097.582</v>
      </c>
      <c r="JE7" s="14" t="n">
        <v>5318.734750000001</v>
      </c>
      <c r="JF7" s="14" t="n">
        <v>5517.020500000001</v>
      </c>
      <c r="JG7" s="14" t="n">
        <v>5656.77475</v>
      </c>
      <c r="JH7" s="14" t="n">
        <v>5796.529</v>
      </c>
      <c r="JI7" s="14" t="n">
        <v>5927.937250000001</v>
      </c>
      <c r="JJ7" s="14" t="n">
        <v>6059.3455</v>
      </c>
      <c r="JK7" s="14" t="n">
        <v>6190.75375</v>
      </c>
      <c r="JL7" s="14" t="n">
        <v>6322.161999999999</v>
      </c>
      <c r="JM7" s="14" t="n">
        <v>6453.570249999999</v>
      </c>
      <c r="JN7" s="14" t="n">
        <v>6584.978499999999</v>
      </c>
      <c r="JO7" s="14" t="n">
        <v>6703.203249999999</v>
      </c>
      <c r="JP7" s="14" t="n">
        <v>6821.427999999998</v>
      </c>
      <c r="JQ7" s="14" t="n">
        <v>6939.652749999998</v>
      </c>
      <c r="JR7" s="14" t="n">
        <v>7057.877499999998</v>
      </c>
      <c r="JS7" s="14" t="n">
        <v>7117.290749999998</v>
      </c>
      <c r="JT7" s="14" t="n">
        <v>7176.704</v>
      </c>
      <c r="JU7" s="14" t="n">
        <v>7236.11725</v>
      </c>
      <c r="JV7" s="14" t="n">
        <v>7280.75325</v>
      </c>
      <c r="JW7" s="14" t="n">
        <v>7325.38925</v>
      </c>
      <c r="JX7" s="14" t="n">
        <v>7370.025250000001</v>
      </c>
      <c r="JY7" s="14" t="n">
        <v>7414.66125</v>
      </c>
      <c r="JZ7" s="14" t="n">
        <v>7459.297250000001</v>
      </c>
      <c r="KA7" s="14" t="n">
        <v>7490.8935</v>
      </c>
      <c r="KB7" s="14" t="n">
        <v>7522.489749999999</v>
      </c>
      <c r="KC7" s="14" t="n">
        <v>7554.085999999998</v>
      </c>
      <c r="KD7" s="14" t="n">
        <v>7585.682249999998</v>
      </c>
    </row>
    <row r="8">
      <c r="A8" s="10" t="inlineStr">
        <is>
          <t>202305</t>
        </is>
      </c>
      <c r="B8" s="11" t="n">
        <v>36</v>
      </c>
      <c r="C8" s="12" t="n">
        <v>36</v>
      </c>
      <c r="D8" s="12" t="n">
        <v>30</v>
      </c>
      <c r="E8" s="12" t="n">
        <v>29</v>
      </c>
      <c r="F8" s="12" t="n">
        <v>28</v>
      </c>
      <c r="G8" s="12" t="n">
        <v>28</v>
      </c>
      <c r="H8" s="12" t="n">
        <v>27</v>
      </c>
      <c r="I8" s="12" t="n">
        <v>22</v>
      </c>
      <c r="J8" s="12" t="n">
        <v>20</v>
      </c>
      <c r="K8" s="12" t="n">
        <v>19</v>
      </c>
      <c r="L8" s="12" t="n">
        <v>18</v>
      </c>
      <c r="M8" s="12" t="n">
        <v>18</v>
      </c>
      <c r="N8" s="12" t="n">
        <v>18</v>
      </c>
      <c r="O8" s="12" t="n">
        <v>15</v>
      </c>
      <c r="P8" s="12" t="n">
        <v>15</v>
      </c>
      <c r="Q8" s="12" t="n">
        <v>15</v>
      </c>
      <c r="R8" s="12" t="n">
        <v>15</v>
      </c>
      <c r="S8" s="12" t="n">
        <v>14</v>
      </c>
      <c r="T8" s="12" t="n">
        <v>14</v>
      </c>
      <c r="U8" s="12" t="n">
        <v>14</v>
      </c>
      <c r="V8" s="12" t="n">
        <v>14</v>
      </c>
      <c r="W8" s="12" t="n">
        <v>14</v>
      </c>
      <c r="X8" s="12" t="n">
        <v>13</v>
      </c>
      <c r="Y8" s="12" t="n">
        <v>13</v>
      </c>
      <c r="Z8" s="12" t="n">
        <v>13</v>
      </c>
      <c r="AA8" s="12" t="n">
        <v>6</v>
      </c>
      <c r="AB8" s="12" t="n">
        <v>6</v>
      </c>
      <c r="AC8" s="12" t="n">
        <v>6</v>
      </c>
      <c r="AD8" s="12" t="n">
        <v>6</v>
      </c>
      <c r="AE8" s="12" t="n">
        <v>6</v>
      </c>
      <c r="AF8" s="12" t="n">
        <v>6</v>
      </c>
      <c r="AG8" s="12" t="n">
        <v>6</v>
      </c>
      <c r="AH8" s="12" t="n">
        <v>6</v>
      </c>
      <c r="AI8" s="12" t="n">
        <v>6</v>
      </c>
      <c r="AJ8" s="12" t="n">
        <v>6</v>
      </c>
      <c r="AK8" s="12" t="n">
        <v>6</v>
      </c>
      <c r="AL8" s="12" t="n">
        <v>6</v>
      </c>
      <c r="AM8" s="13" t="n">
        <v>1</v>
      </c>
      <c r="AN8" s="13" t="n">
        <v>0.8333333333333334</v>
      </c>
      <c r="AO8" s="13" t="n">
        <v>0.8055555555555556</v>
      </c>
      <c r="AP8" s="13" t="n">
        <v>0.7777777777777778</v>
      </c>
      <c r="AQ8" s="13" t="n">
        <v>0.7777777777777778</v>
      </c>
      <c r="AR8" s="13" t="n">
        <v>0.75</v>
      </c>
      <c r="AS8" s="13" t="n">
        <v>0.6111111111111112</v>
      </c>
      <c r="AT8" s="13" t="n">
        <v>0.5555555555555556</v>
      </c>
      <c r="AU8" s="13" t="n">
        <v>0.5277777777777778</v>
      </c>
      <c r="AV8" s="13" t="n">
        <v>0.5</v>
      </c>
      <c r="AW8" s="13" t="n">
        <v>0.5</v>
      </c>
      <c r="AX8" s="13" t="n">
        <v>0.5</v>
      </c>
      <c r="AY8" s="13" t="n">
        <v>0.4166666666666667</v>
      </c>
      <c r="AZ8" s="13" t="n">
        <v>0.4166666666666667</v>
      </c>
      <c r="BA8" s="13" t="n">
        <v>0.4166666666666667</v>
      </c>
      <c r="BB8" s="13" t="n">
        <v>0.4166666666666667</v>
      </c>
      <c r="BC8" s="13" t="n">
        <v>0.3888888888888889</v>
      </c>
      <c r="BD8" s="13" t="n">
        <v>0.3888888888888889</v>
      </c>
      <c r="BE8" s="13" t="n">
        <v>0.3888888888888889</v>
      </c>
      <c r="BF8" s="13" t="n">
        <v>0.3888888888888889</v>
      </c>
      <c r="BG8" s="13" t="n">
        <v>0.3888888888888889</v>
      </c>
      <c r="BH8" s="13" t="n">
        <v>0.3611111111111111</v>
      </c>
      <c r="BI8" s="13" t="n">
        <v>0.3611111111111111</v>
      </c>
      <c r="BJ8" s="13" t="n">
        <v>0.3611111111111111</v>
      </c>
      <c r="BK8" s="13" t="n">
        <v>0.1666666666666667</v>
      </c>
      <c r="BL8" s="13" t="n">
        <v>0.1666666666666667</v>
      </c>
      <c r="BM8" s="13" t="n">
        <v>0.1666666666666667</v>
      </c>
      <c r="BN8" s="13" t="n">
        <v>0.1666666666666667</v>
      </c>
      <c r="BO8" s="13" t="n">
        <v>0.1666666666666667</v>
      </c>
      <c r="BP8" s="13" t="n">
        <v>0.1666666666666667</v>
      </c>
      <c r="BQ8" s="13" t="n">
        <v>0.1666666666666667</v>
      </c>
      <c r="BR8" s="13" t="n">
        <v>0.1666666666666667</v>
      </c>
      <c r="BS8" s="13" t="n">
        <v>0.1666666666666667</v>
      </c>
      <c r="BT8" s="13" t="n">
        <v>0.1666666666666667</v>
      </c>
      <c r="BU8" s="13" t="n">
        <v>0.1666666666666667</v>
      </c>
      <c r="BV8" s="13" t="n">
        <v>0.1666666666666667</v>
      </c>
      <c r="BW8" s="12" t="n">
        <v>6</v>
      </c>
      <c r="BX8" s="12" t="n">
        <v>6</v>
      </c>
      <c r="BY8" s="12" t="n">
        <v>2</v>
      </c>
      <c r="BZ8" s="12" t="n">
        <v>2</v>
      </c>
      <c r="CA8" s="12" t="n">
        <v>4</v>
      </c>
      <c r="CB8" s="12" t="n">
        <v>2</v>
      </c>
      <c r="CC8" s="12" t="n">
        <v>3</v>
      </c>
      <c r="CD8" s="12" t="n">
        <v>1</v>
      </c>
      <c r="CE8" s="12" t="n">
        <v>0</v>
      </c>
      <c r="CF8" s="12" t="n">
        <v>3</v>
      </c>
      <c r="CG8" s="12" t="n">
        <v>3</v>
      </c>
      <c r="CH8" s="12" t="n">
        <v>2</v>
      </c>
      <c r="CI8" s="12" t="n">
        <v>3</v>
      </c>
      <c r="CJ8" s="12" t="n">
        <v>3</v>
      </c>
      <c r="CK8" s="12" t="n">
        <v>2</v>
      </c>
      <c r="CL8" s="12" t="n">
        <v>3</v>
      </c>
      <c r="CM8" s="12" t="n">
        <v>1</v>
      </c>
      <c r="CN8" s="12" t="n">
        <v>0</v>
      </c>
      <c r="CO8" s="12" t="n">
        <v>0</v>
      </c>
      <c r="CP8" s="12" t="n">
        <v>1</v>
      </c>
      <c r="CQ8" s="12" t="n">
        <v>5</v>
      </c>
      <c r="CR8" s="12" t="n">
        <v>0</v>
      </c>
      <c r="CS8" s="12" t="n">
        <v>0</v>
      </c>
      <c r="CT8" s="12" t="n">
        <v>2</v>
      </c>
      <c r="CU8" s="12" t="n">
        <v>1</v>
      </c>
      <c r="CV8" s="12" t="n">
        <v>2</v>
      </c>
      <c r="CW8" s="12" t="n">
        <v>1</v>
      </c>
      <c r="CX8" s="12" t="n">
        <v>0</v>
      </c>
      <c r="CY8" s="12" t="n">
        <v>1</v>
      </c>
      <c r="CZ8" s="12" t="n">
        <v>0</v>
      </c>
      <c r="DA8" s="12" t="n">
        <v>1</v>
      </c>
      <c r="DB8" s="12" t="n">
        <v>1</v>
      </c>
      <c r="DC8" s="12" t="n">
        <v>1</v>
      </c>
      <c r="DD8" s="12" t="n">
        <v>0</v>
      </c>
      <c r="DE8" s="12" t="n">
        <v>0</v>
      </c>
      <c r="DF8" s="12" t="n">
        <v>0</v>
      </c>
      <c r="DG8" s="13" t="n">
        <v>0.1666666666666667</v>
      </c>
      <c r="DH8" s="13" t="n">
        <v>0.2</v>
      </c>
      <c r="DI8" s="13" t="n">
        <v>0.06896551724137931</v>
      </c>
      <c r="DJ8" s="13" t="n">
        <v>0.07142857142857142</v>
      </c>
      <c r="DK8" s="13" t="n">
        <v>0.1428571428571428</v>
      </c>
      <c r="DL8" s="13" t="n">
        <v>0.07407407407407407</v>
      </c>
      <c r="DM8" s="13" t="n">
        <v>0.1363636363636364</v>
      </c>
      <c r="DN8" s="13" t="n">
        <v>0.05</v>
      </c>
      <c r="DO8" s="13" t="n">
        <v>0</v>
      </c>
      <c r="DP8" s="13" t="n">
        <v>0.1666666666666667</v>
      </c>
      <c r="DQ8" s="13" t="n">
        <v>0.1666666666666667</v>
      </c>
      <c r="DR8" s="13" t="n">
        <v>0.1111111111111111</v>
      </c>
      <c r="DS8" s="13" t="n">
        <v>0.2</v>
      </c>
      <c r="DT8" s="13" t="n">
        <v>0.2</v>
      </c>
      <c r="DU8" s="13" t="n">
        <v>0.1333333333333333</v>
      </c>
      <c r="DV8" s="13" t="n">
        <v>0.2</v>
      </c>
      <c r="DW8" s="13" t="n">
        <v>0.07142857142857142</v>
      </c>
      <c r="DX8" s="13" t="n">
        <v>0</v>
      </c>
      <c r="DY8" s="13" t="n">
        <v>0</v>
      </c>
      <c r="DZ8" s="13" t="n">
        <v>0.07142857142857142</v>
      </c>
      <c r="EA8" s="13" t="n">
        <v>0.3571428571428572</v>
      </c>
      <c r="EB8" s="13" t="n">
        <v>0</v>
      </c>
      <c r="EC8" s="13" t="n">
        <v>0</v>
      </c>
      <c r="ED8" s="13" t="n">
        <v>0.1538461538461539</v>
      </c>
      <c r="EE8" s="13" t="n">
        <v>0.1666666666666667</v>
      </c>
      <c r="EF8" s="13" t="n">
        <v>0.3333333333333333</v>
      </c>
      <c r="EG8" s="13" t="n">
        <v>0.1666666666666667</v>
      </c>
      <c r="EH8" s="13" t="n">
        <v>0</v>
      </c>
      <c r="EI8" s="13" t="n">
        <v>0.1666666666666667</v>
      </c>
      <c r="EJ8" s="13" t="n">
        <v>0</v>
      </c>
      <c r="EK8" s="13" t="n">
        <v>0.1666666666666667</v>
      </c>
      <c r="EL8" s="13" t="n">
        <v>0.1666666666666667</v>
      </c>
      <c r="EM8" s="13" t="n">
        <v>0.1666666666666667</v>
      </c>
      <c r="EN8" s="13" t="n">
        <v>0</v>
      </c>
      <c r="EO8" s="13" t="n">
        <v>0</v>
      </c>
      <c r="EP8" s="13" t="n">
        <v>0</v>
      </c>
      <c r="EQ8" s="13" t="n">
        <v>0.08333333333333333</v>
      </c>
      <c r="ER8" s="13" t="n">
        <v>0.1111111111111111</v>
      </c>
      <c r="ES8" s="13" t="n">
        <v>0.1388888888888889</v>
      </c>
      <c r="ET8" s="13" t="n">
        <v>0.1388888888888889</v>
      </c>
      <c r="EU8" s="13" t="n">
        <v>0.1666666666666667</v>
      </c>
      <c r="EV8" s="13" t="n">
        <v>0.1666666666666667</v>
      </c>
      <c r="EW8" s="13" t="n">
        <v>0.2222222222222222</v>
      </c>
      <c r="EX8" s="13" t="n">
        <v>0.25</v>
      </c>
      <c r="EY8" s="13" t="n">
        <v>0.2777777777777778</v>
      </c>
      <c r="EZ8" s="13" t="n">
        <v>0.2777777777777778</v>
      </c>
      <c r="FA8" s="13" t="n">
        <v>0.2777777777777778</v>
      </c>
      <c r="FB8" s="13" t="n">
        <v>0.2777777777777778</v>
      </c>
      <c r="FC8" s="13" t="n">
        <v>0.2777777777777778</v>
      </c>
      <c r="FD8" s="13" t="n">
        <v>0.2777777777777778</v>
      </c>
      <c r="FE8" s="13" t="n">
        <v>0.2777777777777778</v>
      </c>
      <c r="FF8" s="13" t="n">
        <v>0.3055555555555556</v>
      </c>
      <c r="FG8" s="13" t="n">
        <v>0.3055555555555556</v>
      </c>
      <c r="FH8" s="13" t="n">
        <v>0.3055555555555556</v>
      </c>
      <c r="FI8" s="13" t="n">
        <v>0.3055555555555556</v>
      </c>
      <c r="FJ8" s="13" t="n">
        <v>0.3055555555555556</v>
      </c>
      <c r="FK8" s="13" t="n">
        <v>0.3333333333333333</v>
      </c>
      <c r="FL8" s="13" t="n">
        <v>0.3333333333333333</v>
      </c>
      <c r="FM8" s="13" t="n">
        <v>0.3333333333333333</v>
      </c>
      <c r="FN8" s="13" t="n">
        <v>0.3333333333333333</v>
      </c>
      <c r="FO8" s="13" t="n">
        <v>0.3333333333333333</v>
      </c>
      <c r="FP8" s="13" t="n">
        <v>0.3333333333333333</v>
      </c>
      <c r="FQ8" s="13" t="n">
        <v>0.3333333333333333</v>
      </c>
      <c r="FR8" s="13" t="n">
        <v>0.3333333333333333</v>
      </c>
      <c r="FS8" s="13" t="n">
        <v>0.3333333333333333</v>
      </c>
      <c r="FT8" s="13" t="n">
        <v>0.3333333333333333</v>
      </c>
      <c r="FU8" s="13" t="n">
        <v>0.3333333333333333</v>
      </c>
      <c r="FV8" s="13" t="n">
        <v>0.3333333333333333</v>
      </c>
      <c r="FW8" s="13" t="n">
        <v>0.3333333333333333</v>
      </c>
      <c r="FX8" s="13" t="n">
        <v>0.3333333333333333</v>
      </c>
      <c r="FY8" s="13" t="n">
        <v>0.3333333333333333</v>
      </c>
      <c r="FZ8" s="13" t="n">
        <v>0.3333333333333333</v>
      </c>
      <c r="GA8" s="14" t="n">
        <v>42859.66</v>
      </c>
      <c r="GB8" s="14" t="n">
        <v>14624.16</v>
      </c>
      <c r="GC8" s="14" t="n">
        <v>13987.87</v>
      </c>
      <c r="GD8" s="14" t="n">
        <v>13603.52</v>
      </c>
      <c r="GE8" s="14" t="n">
        <v>13603.52</v>
      </c>
      <c r="GF8" s="14" t="n">
        <v>12586.26</v>
      </c>
      <c r="GG8" s="14" t="n">
        <v>8921.059999999999</v>
      </c>
      <c r="GH8" s="14" t="n">
        <v>8156.87</v>
      </c>
      <c r="GI8" s="14" t="n">
        <v>7878.6</v>
      </c>
      <c r="GJ8" s="14" t="n">
        <v>7651.389999999999</v>
      </c>
      <c r="GK8" s="14" t="n">
        <v>7651.389999999999</v>
      </c>
      <c r="GL8" s="14" t="n">
        <v>7651.389999999999</v>
      </c>
      <c r="GM8" s="14" t="n">
        <v>5182.48</v>
      </c>
      <c r="GN8" s="14" t="n">
        <v>5182.48</v>
      </c>
      <c r="GO8" s="14" t="n">
        <v>5182.48</v>
      </c>
      <c r="GP8" s="14" t="n">
        <v>5182.48</v>
      </c>
      <c r="GQ8" s="14" t="n">
        <v>4948.1</v>
      </c>
      <c r="GR8" s="14" t="n">
        <v>4948.1</v>
      </c>
      <c r="GS8" s="14" t="n">
        <v>4948.1</v>
      </c>
      <c r="GT8" s="14" t="n">
        <v>4948.1</v>
      </c>
      <c r="GU8" s="14" t="n">
        <v>4948.1</v>
      </c>
      <c r="GV8" s="14" t="n">
        <v>4353.79</v>
      </c>
      <c r="GW8" s="14" t="n">
        <v>4353.79</v>
      </c>
      <c r="GX8" s="14" t="n">
        <v>4353.79</v>
      </c>
      <c r="GY8" s="14" t="n">
        <v>1169.53</v>
      </c>
      <c r="GZ8" s="14" t="n">
        <v>1169.53</v>
      </c>
      <c r="HA8" s="14" t="n">
        <v>1169.53</v>
      </c>
      <c r="HB8" s="14" t="n">
        <v>1169.53</v>
      </c>
      <c r="HC8" s="14" t="n">
        <v>1169.53</v>
      </c>
      <c r="HD8" s="14" t="n">
        <v>1169.53</v>
      </c>
      <c r="HE8" s="14" t="n">
        <v>1169.53</v>
      </c>
      <c r="HF8" s="14" t="n">
        <v>1169.53</v>
      </c>
      <c r="HG8" s="14" t="n">
        <v>1169.53</v>
      </c>
      <c r="HH8" s="14" t="n">
        <v>1169.53</v>
      </c>
      <c r="HI8" s="14" t="n">
        <v>1169.53</v>
      </c>
      <c r="HJ8" s="14" t="n">
        <v>1169.53</v>
      </c>
      <c r="HK8" s="14" t="n">
        <v>42859.66</v>
      </c>
      <c r="HL8" s="14" t="n">
        <v>57483.82000000001</v>
      </c>
      <c r="HM8" s="14" t="n">
        <v>71471.69</v>
      </c>
      <c r="HN8" s="14" t="n">
        <v>85075.21000000001</v>
      </c>
      <c r="HO8" s="14" t="n">
        <v>98678.73000000001</v>
      </c>
      <c r="HP8" s="14" t="n">
        <v>111264.99</v>
      </c>
      <c r="HQ8" s="14" t="n">
        <v>120186.05</v>
      </c>
      <c r="HR8" s="14" t="n">
        <v>128342.92</v>
      </c>
      <c r="HS8" s="14" t="n">
        <v>136221.52</v>
      </c>
      <c r="HT8" s="14" t="n">
        <v>143872.91</v>
      </c>
      <c r="HU8" s="14" t="n">
        <v>151524.3</v>
      </c>
      <c r="HV8" s="14" t="n">
        <v>159175.69</v>
      </c>
      <c r="HW8" s="14" t="n">
        <v>164358.17</v>
      </c>
      <c r="HX8" s="14" t="n">
        <v>169540.65</v>
      </c>
      <c r="HY8" s="14" t="n">
        <v>174723.13</v>
      </c>
      <c r="HZ8" s="14" t="n">
        <v>179905.61</v>
      </c>
      <c r="IA8" s="14" t="n">
        <v>184853.7100000001</v>
      </c>
      <c r="IB8" s="14" t="n">
        <v>189801.8100000001</v>
      </c>
      <c r="IC8" s="14" t="n">
        <v>194749.9100000001</v>
      </c>
      <c r="ID8" s="14" t="n">
        <v>199698.0100000001</v>
      </c>
      <c r="IE8" s="14" t="n">
        <v>204646.1100000001</v>
      </c>
      <c r="IF8" s="14" t="n">
        <v>208999.9000000001</v>
      </c>
      <c r="IG8" s="14" t="n">
        <v>213353.6900000001</v>
      </c>
      <c r="IH8" s="14" t="n">
        <v>217707.4800000001</v>
      </c>
      <c r="II8" s="14" t="n">
        <v>218877.0100000001</v>
      </c>
      <c r="IJ8" s="14" t="n">
        <v>220046.5400000001</v>
      </c>
      <c r="IK8" s="14" t="n">
        <v>221216.0700000001</v>
      </c>
      <c r="IL8" s="14" t="n">
        <v>222385.6000000001</v>
      </c>
      <c r="IM8" s="14" t="n">
        <v>223555.1300000001</v>
      </c>
      <c r="IN8" s="14" t="n">
        <v>224724.6600000001</v>
      </c>
      <c r="IO8" s="14" t="n">
        <v>225894.1900000001</v>
      </c>
      <c r="IP8" s="14" t="n">
        <v>227063.7200000001</v>
      </c>
      <c r="IQ8" s="14" t="n">
        <v>228233.2500000001</v>
      </c>
      <c r="IR8" s="14" t="n">
        <v>229402.7800000001</v>
      </c>
      <c r="IS8" s="14" t="n">
        <v>230572.3100000001</v>
      </c>
      <c r="IT8" s="14" t="n">
        <v>231741.8400000001</v>
      </c>
      <c r="IU8" s="14" t="n">
        <v>1190.546111111111</v>
      </c>
      <c r="IV8" s="14" t="n">
        <v>1596.772777777778</v>
      </c>
      <c r="IW8" s="14" t="n">
        <v>1985.324722222222</v>
      </c>
      <c r="IX8" s="14" t="n">
        <v>2363.200277777778</v>
      </c>
      <c r="IY8" s="14" t="n">
        <v>2741.075833333334</v>
      </c>
      <c r="IZ8" s="14" t="n">
        <v>3090.694166666667</v>
      </c>
      <c r="JA8" s="14" t="n">
        <v>3338.501388888889</v>
      </c>
      <c r="JB8" s="14" t="n">
        <v>3565.081111111111</v>
      </c>
      <c r="JC8" s="14" t="n">
        <v>3783.931111111111</v>
      </c>
      <c r="JD8" s="14" t="n">
        <v>3996.469722222222</v>
      </c>
      <c r="JE8" s="14" t="n">
        <v>4209.008333333333</v>
      </c>
      <c r="JF8" s="14" t="n">
        <v>4421.546944444444</v>
      </c>
      <c r="JG8" s="14" t="n">
        <v>4565.504722222223</v>
      </c>
      <c r="JH8" s="14" t="n">
        <v>4709.462500000001</v>
      </c>
      <c r="JI8" s="14" t="n">
        <v>4853.420277777779</v>
      </c>
      <c r="JJ8" s="14" t="n">
        <v>4997.378055555557</v>
      </c>
      <c r="JK8" s="14" t="n">
        <v>5134.825277777779</v>
      </c>
      <c r="JL8" s="14" t="n">
        <v>5272.272500000002</v>
      </c>
      <c r="JM8" s="14" t="n">
        <v>5409.719722222224</v>
      </c>
      <c r="JN8" s="14" t="n">
        <v>5547.166944444446</v>
      </c>
      <c r="JO8" s="14" t="n">
        <v>5684.614166666669</v>
      </c>
      <c r="JP8" s="14" t="n">
        <v>5805.55277777778</v>
      </c>
      <c r="JQ8" s="14" t="n">
        <v>5926.491388888891</v>
      </c>
      <c r="JR8" s="14" t="n">
        <v>6047.430000000003</v>
      </c>
      <c r="JS8" s="14" t="n">
        <v>6079.916944444447</v>
      </c>
      <c r="JT8" s="14" t="n">
        <v>6112.403888888892</v>
      </c>
      <c r="JU8" s="14" t="n">
        <v>6144.890833333336</v>
      </c>
      <c r="JV8" s="14" t="n">
        <v>6177.37777777778</v>
      </c>
      <c r="JW8" s="14" t="n">
        <v>6209.864722222224</v>
      </c>
      <c r="JX8" s="14" t="n">
        <v>6242.351666666669</v>
      </c>
      <c r="JY8" s="14" t="n">
        <v>6274.838611111114</v>
      </c>
      <c r="JZ8" s="14" t="n">
        <v>6307.325555555558</v>
      </c>
      <c r="KA8" s="14" t="n">
        <v>6339.812500000003</v>
      </c>
      <c r="KB8" s="14" t="n">
        <v>6372.299444444447</v>
      </c>
      <c r="KC8" s="14" t="n">
        <v>6404.786388888891</v>
      </c>
      <c r="KD8" s="14" t="n">
        <v>6437.273333333335</v>
      </c>
    </row>
    <row r="9">
      <c r="A9" s="10" t="inlineStr">
        <is>
          <t>202306</t>
        </is>
      </c>
      <c r="B9" s="11" t="n">
        <v>31</v>
      </c>
      <c r="C9" s="12" t="n">
        <v>31</v>
      </c>
      <c r="D9" s="12" t="n">
        <v>26</v>
      </c>
      <c r="E9" s="12" t="n">
        <v>24</v>
      </c>
      <c r="F9" s="12" t="n">
        <v>24</v>
      </c>
      <c r="G9" s="12" t="n">
        <v>23</v>
      </c>
      <c r="H9" s="12" t="n">
        <v>21</v>
      </c>
      <c r="I9" s="12" t="n">
        <v>21</v>
      </c>
      <c r="J9" s="12" t="n">
        <v>20</v>
      </c>
      <c r="K9" s="12" t="n">
        <v>20</v>
      </c>
      <c r="L9" s="12" t="n">
        <v>20</v>
      </c>
      <c r="M9" s="12" t="n">
        <v>20</v>
      </c>
      <c r="N9" s="12" t="n">
        <v>20</v>
      </c>
      <c r="O9" s="12" t="n">
        <v>16</v>
      </c>
      <c r="P9" s="12" t="n">
        <v>16</v>
      </c>
      <c r="Q9" s="12" t="n">
        <v>16</v>
      </c>
      <c r="R9" s="12" t="n">
        <v>16</v>
      </c>
      <c r="S9" s="12" t="n">
        <v>15</v>
      </c>
      <c r="T9" s="12" t="n">
        <v>14</v>
      </c>
      <c r="U9" s="12" t="n">
        <v>13</v>
      </c>
      <c r="V9" s="12" t="n">
        <v>13</v>
      </c>
      <c r="W9" s="12" t="n">
        <v>13</v>
      </c>
      <c r="X9" s="12" t="n">
        <v>13</v>
      </c>
      <c r="Y9" s="12" t="n">
        <v>13</v>
      </c>
      <c r="Z9" s="12" t="n">
        <v>13</v>
      </c>
      <c r="AA9" s="12" t="n">
        <v>9</v>
      </c>
      <c r="AB9" s="12" t="n">
        <v>9</v>
      </c>
      <c r="AC9" s="12" t="n">
        <v>9</v>
      </c>
      <c r="AD9" s="12" t="n">
        <v>9</v>
      </c>
      <c r="AE9" s="12" t="n">
        <v>9</v>
      </c>
      <c r="AF9" s="12" t="n">
        <v>9</v>
      </c>
      <c r="AG9" s="12" t="n">
        <v>9</v>
      </c>
      <c r="AH9" s="12" t="n">
        <v>7</v>
      </c>
      <c r="AI9" s="12" t="n">
        <v>7</v>
      </c>
      <c r="AJ9" s="12" t="n">
        <v>7</v>
      </c>
      <c r="AK9" s="12" t="n">
        <v>7</v>
      </c>
      <c r="AL9" s="12" t="n">
        <v>7</v>
      </c>
      <c r="AM9" s="13" t="n">
        <v>1</v>
      </c>
      <c r="AN9" s="13" t="n">
        <v>0.8387096774193549</v>
      </c>
      <c r="AO9" s="13" t="n">
        <v>0.7741935483870968</v>
      </c>
      <c r="AP9" s="13" t="n">
        <v>0.7741935483870968</v>
      </c>
      <c r="AQ9" s="13" t="n">
        <v>0.7419354838709677</v>
      </c>
      <c r="AR9" s="13" t="n">
        <v>0.6774193548387096</v>
      </c>
      <c r="AS9" s="13" t="n">
        <v>0.6774193548387096</v>
      </c>
      <c r="AT9" s="13" t="n">
        <v>0.6451612903225806</v>
      </c>
      <c r="AU9" s="13" t="n">
        <v>0.6451612903225806</v>
      </c>
      <c r="AV9" s="13" t="n">
        <v>0.6451612903225806</v>
      </c>
      <c r="AW9" s="13" t="n">
        <v>0.6451612903225806</v>
      </c>
      <c r="AX9" s="13" t="n">
        <v>0.6451612903225806</v>
      </c>
      <c r="AY9" s="13" t="n">
        <v>0.5161290322580645</v>
      </c>
      <c r="AZ9" s="13" t="n">
        <v>0.5161290322580645</v>
      </c>
      <c r="BA9" s="13" t="n">
        <v>0.5161290322580645</v>
      </c>
      <c r="BB9" s="13" t="n">
        <v>0.5161290322580645</v>
      </c>
      <c r="BC9" s="13" t="n">
        <v>0.4838709677419355</v>
      </c>
      <c r="BD9" s="13" t="n">
        <v>0.4516129032258064</v>
      </c>
      <c r="BE9" s="13" t="n">
        <v>0.4193548387096774</v>
      </c>
      <c r="BF9" s="13" t="n">
        <v>0.4193548387096774</v>
      </c>
      <c r="BG9" s="13" t="n">
        <v>0.4193548387096774</v>
      </c>
      <c r="BH9" s="13" t="n">
        <v>0.4193548387096774</v>
      </c>
      <c r="BI9" s="13" t="n">
        <v>0.4193548387096774</v>
      </c>
      <c r="BJ9" s="13" t="n">
        <v>0.4193548387096774</v>
      </c>
      <c r="BK9" s="13" t="n">
        <v>0.2903225806451613</v>
      </c>
      <c r="BL9" s="13" t="n">
        <v>0.2903225806451613</v>
      </c>
      <c r="BM9" s="13" t="n">
        <v>0.2903225806451613</v>
      </c>
      <c r="BN9" s="13" t="n">
        <v>0.2903225806451613</v>
      </c>
      <c r="BO9" s="13" t="n">
        <v>0.2903225806451613</v>
      </c>
      <c r="BP9" s="13" t="n">
        <v>0.2903225806451613</v>
      </c>
      <c r="BQ9" s="13" t="n">
        <v>0.2903225806451613</v>
      </c>
      <c r="BR9" s="13" t="n">
        <v>0.2258064516129032</v>
      </c>
      <c r="BS9" s="13" t="n">
        <v>0.2258064516129032</v>
      </c>
      <c r="BT9" s="13" t="n">
        <v>0.2258064516129032</v>
      </c>
      <c r="BU9" s="13" t="n">
        <v>0.2258064516129032</v>
      </c>
      <c r="BV9" s="13" t="n">
        <v>0.2258064516129032</v>
      </c>
      <c r="BW9" s="12" t="n">
        <v>4</v>
      </c>
      <c r="BX9" s="12" t="n">
        <v>4</v>
      </c>
      <c r="BY9" s="12" t="n">
        <v>1</v>
      </c>
      <c r="BZ9" s="12" t="n">
        <v>1</v>
      </c>
      <c r="CA9" s="12" t="n">
        <v>2</v>
      </c>
      <c r="CB9" s="12" t="n">
        <v>1</v>
      </c>
      <c r="CC9" s="12" t="n">
        <v>3</v>
      </c>
      <c r="CD9" s="12" t="n">
        <v>2</v>
      </c>
      <c r="CE9" s="12" t="n">
        <v>1</v>
      </c>
      <c r="CF9" s="12" t="n">
        <v>1</v>
      </c>
      <c r="CG9" s="12" t="n">
        <v>1</v>
      </c>
      <c r="CH9" s="12" t="n">
        <v>0</v>
      </c>
      <c r="CI9" s="12" t="n">
        <v>1</v>
      </c>
      <c r="CJ9" s="12" t="n">
        <v>1</v>
      </c>
      <c r="CK9" s="12" t="n">
        <v>1</v>
      </c>
      <c r="CL9" s="12" t="n">
        <v>2</v>
      </c>
      <c r="CM9" s="12" t="n">
        <v>1</v>
      </c>
      <c r="CN9" s="12" t="n">
        <v>3</v>
      </c>
      <c r="CO9" s="12" t="n">
        <v>0</v>
      </c>
      <c r="CP9" s="12" t="n">
        <v>0</v>
      </c>
      <c r="CQ9" s="12" t="n">
        <v>1</v>
      </c>
      <c r="CR9" s="12" t="n">
        <v>0</v>
      </c>
      <c r="CS9" s="12" t="n">
        <v>2</v>
      </c>
      <c r="CT9" s="12" t="n">
        <v>0</v>
      </c>
      <c r="CU9" s="12" t="n">
        <v>1</v>
      </c>
      <c r="CV9" s="12" t="n">
        <v>1</v>
      </c>
      <c r="CW9" s="12" t="n">
        <v>1</v>
      </c>
      <c r="CX9" s="12" t="n">
        <v>1</v>
      </c>
      <c r="CY9" s="12" t="n">
        <v>0</v>
      </c>
      <c r="CZ9" s="12" t="n">
        <v>0</v>
      </c>
      <c r="DA9" s="12" t="n">
        <v>2</v>
      </c>
      <c r="DB9" s="12" t="n">
        <v>0</v>
      </c>
      <c r="DC9" s="12" t="n">
        <v>0</v>
      </c>
      <c r="DD9" s="12" t="n">
        <v>0</v>
      </c>
      <c r="DE9" s="12" t="n">
        <v>0</v>
      </c>
      <c r="DF9" s="12" t="n"/>
      <c r="DG9" s="13" t="n">
        <v>0.1290322580645161</v>
      </c>
      <c r="DH9" s="13" t="n">
        <v>0.1538461538461539</v>
      </c>
      <c r="DI9" s="13" t="n">
        <v>0.04166666666666666</v>
      </c>
      <c r="DJ9" s="13" t="n">
        <v>0.04166666666666666</v>
      </c>
      <c r="DK9" s="13" t="n">
        <v>0.08695652173913043</v>
      </c>
      <c r="DL9" s="13" t="n">
        <v>0.04761904761904762</v>
      </c>
      <c r="DM9" s="13" t="n">
        <v>0.1428571428571428</v>
      </c>
      <c r="DN9" s="13" t="n">
        <v>0.1</v>
      </c>
      <c r="DO9" s="13" t="n">
        <v>0.05</v>
      </c>
      <c r="DP9" s="13" t="n">
        <v>0.05</v>
      </c>
      <c r="DQ9" s="13" t="n">
        <v>0.05</v>
      </c>
      <c r="DR9" s="13" t="n">
        <v>0</v>
      </c>
      <c r="DS9" s="13" t="n">
        <v>0.0625</v>
      </c>
      <c r="DT9" s="13" t="n">
        <v>0.0625</v>
      </c>
      <c r="DU9" s="13" t="n">
        <v>0.0625</v>
      </c>
      <c r="DV9" s="13" t="n">
        <v>0.125</v>
      </c>
      <c r="DW9" s="13" t="n">
        <v>0.06666666666666667</v>
      </c>
      <c r="DX9" s="13" t="n">
        <v>0.2142857142857143</v>
      </c>
      <c r="DY9" s="13" t="n">
        <v>0</v>
      </c>
      <c r="DZ9" s="13" t="n">
        <v>0</v>
      </c>
      <c r="EA9" s="13" t="n">
        <v>0.07692307692307693</v>
      </c>
      <c r="EB9" s="13" t="n">
        <v>0</v>
      </c>
      <c r="EC9" s="13" t="n">
        <v>0.1538461538461539</v>
      </c>
      <c r="ED9" s="13" t="n">
        <v>0</v>
      </c>
      <c r="EE9" s="13" t="n">
        <v>0.1111111111111111</v>
      </c>
      <c r="EF9" s="13" t="n">
        <v>0.1111111111111111</v>
      </c>
      <c r="EG9" s="13" t="n">
        <v>0.1111111111111111</v>
      </c>
      <c r="EH9" s="13" t="n">
        <v>0.1111111111111111</v>
      </c>
      <c r="EI9" s="13" t="n">
        <v>0</v>
      </c>
      <c r="EJ9" s="13" t="n">
        <v>0</v>
      </c>
      <c r="EK9" s="13" t="n">
        <v>0.2222222222222222</v>
      </c>
      <c r="EL9" s="13" t="n">
        <v>0</v>
      </c>
      <c r="EM9" s="13" t="n">
        <v>0</v>
      </c>
      <c r="EN9" s="13" t="n">
        <v>0</v>
      </c>
      <c r="EO9" s="13" t="n">
        <v>0</v>
      </c>
      <c r="EP9" s="13" t="n"/>
      <c r="EQ9" s="13" t="n">
        <v>0</v>
      </c>
      <c r="ER9" s="13" t="n">
        <v>0.06451612903225806</v>
      </c>
      <c r="ES9" s="13" t="n">
        <v>0.06451612903225806</v>
      </c>
      <c r="ET9" s="13" t="n">
        <v>0.09677419354838709</v>
      </c>
      <c r="EU9" s="13" t="n">
        <v>0.1612903225806452</v>
      </c>
      <c r="EV9" s="13" t="n">
        <v>0.1612903225806452</v>
      </c>
      <c r="EW9" s="13" t="n">
        <v>0.1935483870967742</v>
      </c>
      <c r="EX9" s="13" t="n">
        <v>0.1935483870967742</v>
      </c>
      <c r="EY9" s="13" t="n">
        <v>0.1935483870967742</v>
      </c>
      <c r="EZ9" s="13" t="n">
        <v>0.1935483870967742</v>
      </c>
      <c r="FA9" s="13" t="n">
        <v>0.1935483870967742</v>
      </c>
      <c r="FB9" s="13" t="n">
        <v>0.1935483870967742</v>
      </c>
      <c r="FC9" s="13" t="n">
        <v>0.1935483870967742</v>
      </c>
      <c r="FD9" s="13" t="n">
        <v>0.1935483870967742</v>
      </c>
      <c r="FE9" s="13" t="n">
        <v>0.1935483870967742</v>
      </c>
      <c r="FF9" s="13" t="n">
        <v>0.2258064516129032</v>
      </c>
      <c r="FG9" s="13" t="n">
        <v>0.2580645161290323</v>
      </c>
      <c r="FH9" s="13" t="n">
        <v>0.2903225806451613</v>
      </c>
      <c r="FI9" s="13" t="n">
        <v>0.2903225806451613</v>
      </c>
      <c r="FJ9" s="13" t="n">
        <v>0.2903225806451613</v>
      </c>
      <c r="FK9" s="13" t="n">
        <v>0.2903225806451613</v>
      </c>
      <c r="FL9" s="13" t="n">
        <v>0.2903225806451613</v>
      </c>
      <c r="FM9" s="13" t="n">
        <v>0.2903225806451613</v>
      </c>
      <c r="FN9" s="13" t="n">
        <v>0.2903225806451613</v>
      </c>
      <c r="FO9" s="13" t="n">
        <v>0.2903225806451613</v>
      </c>
      <c r="FP9" s="13" t="n">
        <v>0.2903225806451613</v>
      </c>
      <c r="FQ9" s="13" t="n">
        <v>0.2903225806451613</v>
      </c>
      <c r="FR9" s="13" t="n">
        <v>0.2903225806451613</v>
      </c>
      <c r="FS9" s="13" t="n">
        <v>0.2903225806451613</v>
      </c>
      <c r="FT9" s="13" t="n">
        <v>0.2903225806451613</v>
      </c>
      <c r="FU9" s="13" t="n">
        <v>0.3548387096774194</v>
      </c>
      <c r="FV9" s="13" t="n">
        <v>0.3548387096774194</v>
      </c>
      <c r="FW9" s="13" t="n">
        <v>0.3548387096774194</v>
      </c>
      <c r="FX9" s="13" t="n">
        <v>0.3548387096774194</v>
      </c>
      <c r="FY9" s="13" t="n">
        <v>0.3548387096774194</v>
      </c>
      <c r="FZ9" s="13" t="n">
        <v>0.3548387096774194</v>
      </c>
      <c r="GA9" s="14" t="n">
        <v>41596.27</v>
      </c>
      <c r="GB9" s="14" t="n">
        <v>10887.49</v>
      </c>
      <c r="GC9" s="14" t="n">
        <v>10223.96</v>
      </c>
      <c r="GD9" s="14" t="n">
        <v>10223.96</v>
      </c>
      <c r="GE9" s="14" t="n">
        <v>9652.23</v>
      </c>
      <c r="GF9" s="14" t="n">
        <v>8848.26</v>
      </c>
      <c r="GG9" s="14" t="n">
        <v>8848.26</v>
      </c>
      <c r="GH9" s="14" t="n">
        <v>7978.18</v>
      </c>
      <c r="GI9" s="14" t="n">
        <v>7978.18</v>
      </c>
      <c r="GJ9" s="14" t="n">
        <v>7978.18</v>
      </c>
      <c r="GK9" s="14" t="n">
        <v>7978.18</v>
      </c>
      <c r="GL9" s="14" t="n">
        <v>7978.18</v>
      </c>
      <c r="GM9" s="14" t="n">
        <v>5030.74</v>
      </c>
      <c r="GN9" s="14" t="n">
        <v>5030.74</v>
      </c>
      <c r="GO9" s="14" t="n">
        <v>5030.74</v>
      </c>
      <c r="GP9" s="14" t="n">
        <v>5030.74</v>
      </c>
      <c r="GQ9" s="14" t="n">
        <v>4889.35</v>
      </c>
      <c r="GR9" s="14" t="n">
        <v>4795.51</v>
      </c>
      <c r="GS9" s="14" t="n">
        <v>4179.38</v>
      </c>
      <c r="GT9" s="14" t="n">
        <v>4179.38</v>
      </c>
      <c r="GU9" s="14" t="n">
        <v>4179.38</v>
      </c>
      <c r="GV9" s="14" t="n">
        <v>4179.38</v>
      </c>
      <c r="GW9" s="14" t="n">
        <v>4179.38</v>
      </c>
      <c r="GX9" s="14" t="n">
        <v>4179.38</v>
      </c>
      <c r="GY9" s="14" t="n">
        <v>2251.52</v>
      </c>
      <c r="GZ9" s="14" t="n">
        <v>2251.52</v>
      </c>
      <c r="HA9" s="14" t="n">
        <v>2251.52</v>
      </c>
      <c r="HB9" s="14" t="n">
        <v>2251.52</v>
      </c>
      <c r="HC9" s="14" t="n">
        <v>2251.52</v>
      </c>
      <c r="HD9" s="14" t="n">
        <v>2251.52</v>
      </c>
      <c r="HE9" s="14" t="n">
        <v>2251.52</v>
      </c>
      <c r="HF9" s="14" t="n">
        <v>1533.7</v>
      </c>
      <c r="HG9" s="14" t="n">
        <v>1533.7</v>
      </c>
      <c r="HH9" s="14" t="n">
        <v>1533.7</v>
      </c>
      <c r="HI9" s="14" t="n">
        <v>1533.7</v>
      </c>
      <c r="HJ9" s="14" t="n">
        <v>1533.7</v>
      </c>
      <c r="HK9" s="14" t="n">
        <v>41596.27</v>
      </c>
      <c r="HL9" s="14" t="n">
        <v>52483.75999999999</v>
      </c>
      <c r="HM9" s="14" t="n">
        <v>62707.71999999999</v>
      </c>
      <c r="HN9" s="14" t="n">
        <v>72931.67999999999</v>
      </c>
      <c r="HO9" s="14" t="n">
        <v>82583.90999999999</v>
      </c>
      <c r="HP9" s="14" t="n">
        <v>91432.16999999998</v>
      </c>
      <c r="HQ9" s="14" t="n">
        <v>100280.43</v>
      </c>
      <c r="HR9" s="14" t="n">
        <v>108258.61</v>
      </c>
      <c r="HS9" s="14" t="n">
        <v>116236.79</v>
      </c>
      <c r="HT9" s="14" t="n">
        <v>124214.97</v>
      </c>
      <c r="HU9" s="14" t="n">
        <v>132193.15</v>
      </c>
      <c r="HV9" s="14" t="n">
        <v>140171.33</v>
      </c>
      <c r="HW9" s="14" t="n">
        <v>145202.0699999999</v>
      </c>
      <c r="HX9" s="14" t="n">
        <v>150232.8099999999</v>
      </c>
      <c r="HY9" s="14" t="n">
        <v>155263.5499999999</v>
      </c>
      <c r="HZ9" s="14" t="n">
        <v>160294.2899999999</v>
      </c>
      <c r="IA9" s="14" t="n">
        <v>165183.6399999999</v>
      </c>
      <c r="IB9" s="14" t="n">
        <v>169979.1499999999</v>
      </c>
      <c r="IC9" s="14" t="n">
        <v>174158.5299999999</v>
      </c>
      <c r="ID9" s="14" t="n">
        <v>178337.9099999999</v>
      </c>
      <c r="IE9" s="14" t="n">
        <v>182517.2899999999</v>
      </c>
      <c r="IF9" s="14" t="n">
        <v>186696.67</v>
      </c>
      <c r="IG9" s="14" t="n">
        <v>190876.05</v>
      </c>
      <c r="IH9" s="14" t="n">
        <v>195055.43</v>
      </c>
      <c r="II9" s="14" t="n">
        <v>197306.95</v>
      </c>
      <c r="IJ9" s="14" t="n">
        <v>199558.4699999999</v>
      </c>
      <c r="IK9" s="14" t="n">
        <v>201809.9899999999</v>
      </c>
      <c r="IL9" s="14" t="n">
        <v>204061.5099999999</v>
      </c>
      <c r="IM9" s="14" t="n">
        <v>206313.0299999999</v>
      </c>
      <c r="IN9" s="14" t="n">
        <v>208564.5499999999</v>
      </c>
      <c r="IO9" s="14" t="n">
        <v>210816.0699999999</v>
      </c>
      <c r="IP9" s="14" t="n">
        <v>212349.7699999999</v>
      </c>
      <c r="IQ9" s="14" t="n">
        <v>213883.4699999999</v>
      </c>
      <c r="IR9" s="14" t="n">
        <v>215417.1699999999</v>
      </c>
      <c r="IS9" s="14" t="n">
        <v>216950.8699999999</v>
      </c>
      <c r="IT9" s="14" t="n">
        <v>218484.5699999999</v>
      </c>
      <c r="IU9" s="14" t="n">
        <v>1341.815161290323</v>
      </c>
      <c r="IV9" s="14" t="n">
        <v>1693.024516129032</v>
      </c>
      <c r="IW9" s="14" t="n">
        <v>2022.829677419355</v>
      </c>
      <c r="IX9" s="14" t="n">
        <v>2352.634838709677</v>
      </c>
      <c r="IY9" s="14" t="n">
        <v>2663.997096774193</v>
      </c>
      <c r="IZ9" s="14" t="n">
        <v>2949.424838709677</v>
      </c>
      <c r="JA9" s="14" t="n">
        <v>3234.852580645161</v>
      </c>
      <c r="JB9" s="14" t="n">
        <v>3492.213225806451</v>
      </c>
      <c r="JC9" s="14" t="n">
        <v>3749.573870967741</v>
      </c>
      <c r="JD9" s="14" t="n">
        <v>4006.934516129031</v>
      </c>
      <c r="JE9" s="14" t="n">
        <v>4264.295161290322</v>
      </c>
      <c r="JF9" s="14" t="n">
        <v>4521.655806451611</v>
      </c>
      <c r="JG9" s="14" t="n">
        <v>4683.937741935482</v>
      </c>
      <c r="JH9" s="14" t="n">
        <v>4846.219677419353</v>
      </c>
      <c r="JI9" s="14" t="n">
        <v>5008.501612903224</v>
      </c>
      <c r="JJ9" s="14" t="n">
        <v>5170.783548387094</v>
      </c>
      <c r="JK9" s="14" t="n">
        <v>5328.50451612903</v>
      </c>
      <c r="JL9" s="14" t="n">
        <v>5483.198387096772</v>
      </c>
      <c r="JM9" s="14" t="n">
        <v>5618.017096774191</v>
      </c>
      <c r="JN9" s="14" t="n">
        <v>5752.835806451611</v>
      </c>
      <c r="JO9" s="14" t="n">
        <v>5887.654516129031</v>
      </c>
      <c r="JP9" s="14" t="n">
        <v>6022.473225806451</v>
      </c>
      <c r="JQ9" s="14" t="n">
        <v>6157.29193548387</v>
      </c>
      <c r="JR9" s="14" t="n">
        <v>6292.11064516129</v>
      </c>
      <c r="JS9" s="14" t="n">
        <v>6364.740322580644</v>
      </c>
      <c r="JT9" s="14" t="n">
        <v>6437.369999999998</v>
      </c>
      <c r="JU9" s="14" t="n">
        <v>6509.999677419352</v>
      </c>
      <c r="JV9" s="14" t="n">
        <v>6582.629354838708</v>
      </c>
      <c r="JW9" s="14" t="n">
        <v>6655.259032258062</v>
      </c>
      <c r="JX9" s="14" t="n">
        <v>6727.888709677416</v>
      </c>
      <c r="JY9" s="14" t="n">
        <v>6800.51838709677</v>
      </c>
      <c r="JZ9" s="14" t="n">
        <v>6849.992580645158</v>
      </c>
      <c r="KA9" s="14" t="n">
        <v>6899.466774193545</v>
      </c>
      <c r="KB9" s="14" t="n">
        <v>6948.940967741933</v>
      </c>
      <c r="KC9" s="14" t="n">
        <v>6998.415161290321</v>
      </c>
      <c r="KD9" s="14" t="n">
        <v>7047.889354838708</v>
      </c>
    </row>
    <row r="10">
      <c r="A10" s="10" t="inlineStr">
        <is>
          <t>202307</t>
        </is>
      </c>
      <c r="B10" s="11" t="n">
        <v>34</v>
      </c>
      <c r="C10" s="12" t="n">
        <v>34</v>
      </c>
      <c r="D10" s="12" t="n">
        <v>26</v>
      </c>
      <c r="E10" s="12" t="n">
        <v>26</v>
      </c>
      <c r="F10" s="12" t="n">
        <v>24</v>
      </c>
      <c r="G10" s="12" t="n">
        <v>22</v>
      </c>
      <c r="H10" s="12" t="n">
        <v>22</v>
      </c>
      <c r="I10" s="12" t="n">
        <v>18</v>
      </c>
      <c r="J10" s="12" t="n">
        <v>18</v>
      </c>
      <c r="K10" s="12" t="n">
        <v>18</v>
      </c>
      <c r="L10" s="12" t="n">
        <v>18</v>
      </c>
      <c r="M10" s="12" t="n">
        <v>18</v>
      </c>
      <c r="N10" s="12" t="n">
        <v>18</v>
      </c>
      <c r="O10" s="12" t="n">
        <v>14</v>
      </c>
      <c r="P10" s="12" t="n">
        <v>14</v>
      </c>
      <c r="Q10" s="12" t="n">
        <v>14</v>
      </c>
      <c r="R10" s="12" t="n">
        <v>14</v>
      </c>
      <c r="S10" s="12" t="n">
        <v>14</v>
      </c>
      <c r="T10" s="12" t="n">
        <v>14</v>
      </c>
      <c r="U10" s="12" t="n">
        <v>14</v>
      </c>
      <c r="V10" s="12" t="n">
        <v>12</v>
      </c>
      <c r="W10" s="12" t="n">
        <v>12</v>
      </c>
      <c r="X10" s="12" t="n">
        <v>12</v>
      </c>
      <c r="Y10" s="12" t="n">
        <v>12</v>
      </c>
      <c r="Z10" s="12" t="n">
        <v>11</v>
      </c>
      <c r="AA10" s="12" t="n">
        <v>10</v>
      </c>
      <c r="AB10" s="12" t="n">
        <v>10</v>
      </c>
      <c r="AC10" s="12" t="n">
        <v>10</v>
      </c>
      <c r="AD10" s="12" t="n">
        <v>10</v>
      </c>
      <c r="AE10" s="12" t="n">
        <v>10</v>
      </c>
      <c r="AF10" s="12" t="n">
        <v>10</v>
      </c>
      <c r="AG10" s="12" t="n">
        <v>10</v>
      </c>
      <c r="AH10" s="12" t="n">
        <v>10</v>
      </c>
      <c r="AI10" s="12" t="n">
        <v>10</v>
      </c>
      <c r="AJ10" s="12" t="n">
        <v>10</v>
      </c>
      <c r="AK10" s="12" t="n">
        <v>10</v>
      </c>
      <c r="AL10" s="12" t="n"/>
      <c r="AM10" s="13" t="n">
        <v>1</v>
      </c>
      <c r="AN10" s="13" t="n">
        <v>0.7647058823529411</v>
      </c>
      <c r="AO10" s="13" t="n">
        <v>0.7647058823529411</v>
      </c>
      <c r="AP10" s="13" t="n">
        <v>0.7058823529411765</v>
      </c>
      <c r="AQ10" s="13" t="n">
        <v>0.6470588235294118</v>
      </c>
      <c r="AR10" s="13" t="n">
        <v>0.6470588235294118</v>
      </c>
      <c r="AS10" s="13" t="n">
        <v>0.5294117647058824</v>
      </c>
      <c r="AT10" s="13" t="n">
        <v>0.5294117647058824</v>
      </c>
      <c r="AU10" s="13" t="n">
        <v>0.5294117647058824</v>
      </c>
      <c r="AV10" s="13" t="n">
        <v>0.5294117647058824</v>
      </c>
      <c r="AW10" s="13" t="n">
        <v>0.5294117647058824</v>
      </c>
      <c r="AX10" s="13" t="n">
        <v>0.5294117647058824</v>
      </c>
      <c r="AY10" s="13" t="n">
        <v>0.4117647058823529</v>
      </c>
      <c r="AZ10" s="13" t="n">
        <v>0.4117647058823529</v>
      </c>
      <c r="BA10" s="13" t="n">
        <v>0.4117647058823529</v>
      </c>
      <c r="BB10" s="13" t="n">
        <v>0.4117647058823529</v>
      </c>
      <c r="BC10" s="13" t="n">
        <v>0.4117647058823529</v>
      </c>
      <c r="BD10" s="13" t="n">
        <v>0.4117647058823529</v>
      </c>
      <c r="BE10" s="13" t="n">
        <v>0.4117647058823529</v>
      </c>
      <c r="BF10" s="13" t="n">
        <v>0.3529411764705883</v>
      </c>
      <c r="BG10" s="13" t="n">
        <v>0.3529411764705883</v>
      </c>
      <c r="BH10" s="13" t="n">
        <v>0.3529411764705883</v>
      </c>
      <c r="BI10" s="13" t="n">
        <v>0.3529411764705883</v>
      </c>
      <c r="BJ10" s="13" t="n">
        <v>0.3235294117647059</v>
      </c>
      <c r="BK10" s="13" t="n">
        <v>0.2941176470588235</v>
      </c>
      <c r="BL10" s="13" t="n">
        <v>0.2941176470588235</v>
      </c>
      <c r="BM10" s="13" t="n">
        <v>0.2941176470588235</v>
      </c>
      <c r="BN10" s="13" t="n">
        <v>0.2941176470588235</v>
      </c>
      <c r="BO10" s="13" t="n">
        <v>0.2941176470588235</v>
      </c>
      <c r="BP10" s="13" t="n">
        <v>0.2941176470588235</v>
      </c>
      <c r="BQ10" s="13" t="n">
        <v>0.2941176470588235</v>
      </c>
      <c r="BR10" s="13" t="n">
        <v>0.2941176470588235</v>
      </c>
      <c r="BS10" s="13" t="n">
        <v>0.2941176470588235</v>
      </c>
      <c r="BT10" s="13" t="n">
        <v>0.2941176470588235</v>
      </c>
      <c r="BU10" s="13" t="n">
        <v>0.2941176470588235</v>
      </c>
      <c r="BV10" s="13" t="n"/>
      <c r="BW10" s="12" t="n">
        <v>1</v>
      </c>
      <c r="BX10" s="12" t="n">
        <v>0</v>
      </c>
      <c r="BY10" s="12" t="n">
        <v>5</v>
      </c>
      <c r="BZ10" s="12" t="n">
        <v>4</v>
      </c>
      <c r="CA10" s="12" t="n">
        <v>2</v>
      </c>
      <c r="CB10" s="12" t="n">
        <v>0</v>
      </c>
      <c r="CC10" s="12" t="n">
        <v>2</v>
      </c>
      <c r="CD10" s="12" t="n">
        <v>1</v>
      </c>
      <c r="CE10" s="12" t="n">
        <v>1</v>
      </c>
      <c r="CF10" s="12" t="n">
        <v>1</v>
      </c>
      <c r="CG10" s="12" t="n">
        <v>0</v>
      </c>
      <c r="CH10" s="12" t="n">
        <v>2</v>
      </c>
      <c r="CI10" s="12" t="n">
        <v>2</v>
      </c>
      <c r="CJ10" s="12" t="n">
        <v>1</v>
      </c>
      <c r="CK10" s="12" t="n">
        <v>2</v>
      </c>
      <c r="CL10" s="12" t="n">
        <v>2</v>
      </c>
      <c r="CM10" s="12" t="n">
        <v>1</v>
      </c>
      <c r="CN10" s="12" t="n">
        <v>0</v>
      </c>
      <c r="CO10" s="12" t="n">
        <v>3</v>
      </c>
      <c r="CP10" s="12" t="n">
        <v>1</v>
      </c>
      <c r="CQ10" s="12" t="n">
        <v>3</v>
      </c>
      <c r="CR10" s="12" t="n">
        <v>3</v>
      </c>
      <c r="CS10" s="12" t="n">
        <v>1</v>
      </c>
      <c r="CT10" s="12" t="n">
        <v>0</v>
      </c>
      <c r="CU10" s="12" t="n">
        <v>0</v>
      </c>
      <c r="CV10" s="12" t="n">
        <v>1</v>
      </c>
      <c r="CW10" s="12" t="n">
        <v>0</v>
      </c>
      <c r="CX10" s="12" t="n">
        <v>3</v>
      </c>
      <c r="CY10" s="12" t="n">
        <v>0</v>
      </c>
      <c r="CZ10" s="12" t="n">
        <v>0</v>
      </c>
      <c r="DA10" s="12" t="n">
        <v>1</v>
      </c>
      <c r="DB10" s="12" t="n">
        <v>1</v>
      </c>
      <c r="DC10" s="12" t="n">
        <v>0</v>
      </c>
      <c r="DD10" s="12" t="n">
        <v>1</v>
      </c>
      <c r="DE10" s="12" t="n"/>
      <c r="DF10" s="12" t="n"/>
      <c r="DG10" s="13" t="n">
        <v>0.02941176470588235</v>
      </c>
      <c r="DH10" s="13" t="n">
        <v>0</v>
      </c>
      <c r="DI10" s="13" t="n">
        <v>0.1923076923076923</v>
      </c>
      <c r="DJ10" s="13" t="n">
        <v>0.1666666666666667</v>
      </c>
      <c r="DK10" s="13" t="n">
        <v>0.09090909090909091</v>
      </c>
      <c r="DL10" s="13" t="n">
        <v>0</v>
      </c>
      <c r="DM10" s="13" t="n">
        <v>0.1111111111111111</v>
      </c>
      <c r="DN10" s="13" t="n">
        <v>0.05555555555555555</v>
      </c>
      <c r="DO10" s="13" t="n">
        <v>0.05555555555555555</v>
      </c>
      <c r="DP10" s="13" t="n">
        <v>0.05555555555555555</v>
      </c>
      <c r="DQ10" s="13" t="n">
        <v>0</v>
      </c>
      <c r="DR10" s="13" t="n">
        <v>0.1111111111111111</v>
      </c>
      <c r="DS10" s="13" t="n">
        <v>0.1428571428571428</v>
      </c>
      <c r="DT10" s="13" t="n">
        <v>0.07142857142857142</v>
      </c>
      <c r="DU10" s="13" t="n">
        <v>0.1428571428571428</v>
      </c>
      <c r="DV10" s="13" t="n">
        <v>0.1428571428571428</v>
      </c>
      <c r="DW10" s="13" t="n">
        <v>0.07142857142857142</v>
      </c>
      <c r="DX10" s="13" t="n">
        <v>0</v>
      </c>
      <c r="DY10" s="13" t="n">
        <v>0.2142857142857143</v>
      </c>
      <c r="DZ10" s="13" t="n">
        <v>0.08333333333333333</v>
      </c>
      <c r="EA10" s="13" t="n">
        <v>0.25</v>
      </c>
      <c r="EB10" s="13" t="n">
        <v>0.25</v>
      </c>
      <c r="EC10" s="13" t="n">
        <v>0.08333333333333333</v>
      </c>
      <c r="ED10" s="13" t="n">
        <v>0</v>
      </c>
      <c r="EE10" s="13" t="n">
        <v>0</v>
      </c>
      <c r="EF10" s="13" t="n">
        <v>0.1</v>
      </c>
      <c r="EG10" s="13" t="n">
        <v>0</v>
      </c>
      <c r="EH10" s="13" t="n">
        <v>0.3</v>
      </c>
      <c r="EI10" s="13" t="n">
        <v>0</v>
      </c>
      <c r="EJ10" s="13" t="n">
        <v>0</v>
      </c>
      <c r="EK10" s="13" t="n">
        <v>0.1</v>
      </c>
      <c r="EL10" s="13" t="n">
        <v>0.1</v>
      </c>
      <c r="EM10" s="13" t="n">
        <v>0</v>
      </c>
      <c r="EN10" s="13" t="n">
        <v>0.1</v>
      </c>
      <c r="EO10" s="13" t="n"/>
      <c r="EP10" s="13" t="n"/>
      <c r="EQ10" s="13" t="n">
        <v>0.02941176470588235</v>
      </c>
      <c r="ER10" s="13" t="n">
        <v>0.02941176470588235</v>
      </c>
      <c r="ES10" s="13" t="n">
        <v>0.08823529411764706</v>
      </c>
      <c r="ET10" s="13" t="n">
        <v>0.1470588235294118</v>
      </c>
      <c r="EU10" s="13" t="n">
        <v>0.1470588235294118</v>
      </c>
      <c r="EV10" s="13" t="n">
        <v>0.1470588235294118</v>
      </c>
      <c r="EW10" s="13" t="n">
        <v>0.1470588235294118</v>
      </c>
      <c r="EX10" s="13" t="n">
        <v>0.1470588235294118</v>
      </c>
      <c r="EY10" s="13" t="n">
        <v>0.1470588235294118</v>
      </c>
      <c r="EZ10" s="13" t="n">
        <v>0.1470588235294118</v>
      </c>
      <c r="FA10" s="13" t="n">
        <v>0.1470588235294118</v>
      </c>
      <c r="FB10" s="13" t="n">
        <v>0.1470588235294118</v>
      </c>
      <c r="FC10" s="13" t="n">
        <v>0.1470588235294118</v>
      </c>
      <c r="FD10" s="13" t="n">
        <v>0.1470588235294118</v>
      </c>
      <c r="FE10" s="13" t="n">
        <v>0.1470588235294118</v>
      </c>
      <c r="FF10" s="13" t="n">
        <v>0.1470588235294118</v>
      </c>
      <c r="FG10" s="13" t="n">
        <v>0.1470588235294118</v>
      </c>
      <c r="FH10" s="13" t="n">
        <v>0.1470588235294118</v>
      </c>
      <c r="FI10" s="13" t="n">
        <v>0.2058823529411765</v>
      </c>
      <c r="FJ10" s="13" t="n">
        <v>0.2058823529411765</v>
      </c>
      <c r="FK10" s="13" t="n">
        <v>0.2058823529411765</v>
      </c>
      <c r="FL10" s="13" t="n">
        <v>0.2058823529411765</v>
      </c>
      <c r="FM10" s="13" t="n">
        <v>0.2352941176470588</v>
      </c>
      <c r="FN10" s="13" t="n">
        <v>0.2352941176470588</v>
      </c>
      <c r="FO10" s="13" t="n">
        <v>0.2352941176470588</v>
      </c>
      <c r="FP10" s="13" t="n">
        <v>0.2352941176470588</v>
      </c>
      <c r="FQ10" s="13" t="n">
        <v>0.2352941176470588</v>
      </c>
      <c r="FR10" s="13" t="n">
        <v>0.2352941176470588</v>
      </c>
      <c r="FS10" s="13" t="n">
        <v>0.2352941176470588</v>
      </c>
      <c r="FT10" s="13" t="n">
        <v>0.2352941176470588</v>
      </c>
      <c r="FU10" s="13" t="n">
        <v>0.2352941176470588</v>
      </c>
      <c r="FV10" s="13" t="n">
        <v>0.2352941176470588</v>
      </c>
      <c r="FW10" s="13" t="n">
        <v>0.2352941176470588</v>
      </c>
      <c r="FX10" s="13" t="n">
        <v>0.2352941176470588</v>
      </c>
      <c r="FY10" s="13" t="n">
        <v>0.2352941176470588</v>
      </c>
      <c r="FZ10" s="13" t="n"/>
      <c r="GA10" s="14" t="n">
        <v>50591.09</v>
      </c>
      <c r="GB10" s="14" t="n">
        <v>11722.24</v>
      </c>
      <c r="GC10" s="14" t="n">
        <v>11722.24</v>
      </c>
      <c r="GD10" s="14" t="n">
        <v>10287.42</v>
      </c>
      <c r="GE10" s="14" t="n">
        <v>9276.4</v>
      </c>
      <c r="GF10" s="14" t="n">
        <v>9276.4</v>
      </c>
      <c r="GG10" s="14" t="n">
        <v>6067.2</v>
      </c>
      <c r="GH10" s="14" t="n">
        <v>6067.2</v>
      </c>
      <c r="GI10" s="14" t="n">
        <v>6067.2</v>
      </c>
      <c r="GJ10" s="14" t="n">
        <v>6067.2</v>
      </c>
      <c r="GK10" s="14" t="n">
        <v>6067.2</v>
      </c>
      <c r="GL10" s="14" t="n">
        <v>6067.2</v>
      </c>
      <c r="GM10" s="14" t="n">
        <v>3628.89</v>
      </c>
      <c r="GN10" s="14" t="n">
        <v>3628.89</v>
      </c>
      <c r="GO10" s="14" t="n">
        <v>3628.89</v>
      </c>
      <c r="GP10" s="14" t="n">
        <v>3628.89</v>
      </c>
      <c r="GQ10" s="14" t="n">
        <v>3628.89</v>
      </c>
      <c r="GR10" s="14" t="n">
        <v>3628.89</v>
      </c>
      <c r="GS10" s="14" t="n">
        <v>3628.89</v>
      </c>
      <c r="GT10" s="14" t="n">
        <v>3024.24</v>
      </c>
      <c r="GU10" s="14" t="n">
        <v>3024.24</v>
      </c>
      <c r="GV10" s="14" t="n">
        <v>3024.24</v>
      </c>
      <c r="GW10" s="14" t="n">
        <v>3024.24</v>
      </c>
      <c r="GX10" s="14" t="n">
        <v>2421.22</v>
      </c>
      <c r="GY10" s="14" t="n">
        <v>2130.55</v>
      </c>
      <c r="GZ10" s="14" t="n">
        <v>2130.55</v>
      </c>
      <c r="HA10" s="14" t="n">
        <v>2130.55</v>
      </c>
      <c r="HB10" s="14" t="n">
        <v>2130.55</v>
      </c>
      <c r="HC10" s="14" t="n">
        <v>2130.55</v>
      </c>
      <c r="HD10" s="14" t="n">
        <v>2130.55</v>
      </c>
      <c r="HE10" s="14" t="n">
        <v>2130.55</v>
      </c>
      <c r="HF10" s="14" t="n">
        <v>2130.55</v>
      </c>
      <c r="HG10" s="14" t="n">
        <v>2130.55</v>
      </c>
      <c r="HH10" s="14" t="n">
        <v>2130.55</v>
      </c>
      <c r="HI10" s="14" t="n">
        <v>2130.55</v>
      </c>
      <c r="HJ10" s="14" t="n"/>
      <c r="HK10" s="14" t="n">
        <v>50591.09</v>
      </c>
      <c r="HL10" s="14" t="n">
        <v>62313.33</v>
      </c>
      <c r="HM10" s="14" t="n">
        <v>74035.57000000001</v>
      </c>
      <c r="HN10" s="14" t="n">
        <v>84322.99000000001</v>
      </c>
      <c r="HO10" s="14" t="n">
        <v>93599.39</v>
      </c>
      <c r="HP10" s="14" t="n">
        <v>102875.79</v>
      </c>
      <c r="HQ10" s="14" t="n">
        <v>108942.99</v>
      </c>
      <c r="HR10" s="14" t="n">
        <v>115010.19</v>
      </c>
      <c r="HS10" s="14" t="n">
        <v>121077.39</v>
      </c>
      <c r="HT10" s="14" t="n">
        <v>127144.59</v>
      </c>
      <c r="HU10" s="14" t="n">
        <v>133211.79</v>
      </c>
      <c r="HV10" s="14" t="n">
        <v>139278.99</v>
      </c>
      <c r="HW10" s="14" t="n">
        <v>142907.88</v>
      </c>
      <c r="HX10" s="14" t="n">
        <v>146536.77</v>
      </c>
      <c r="HY10" s="14" t="n">
        <v>150165.66</v>
      </c>
      <c r="HZ10" s="14" t="n">
        <v>153794.55</v>
      </c>
      <c r="IA10" s="14" t="n">
        <v>157423.4400000001</v>
      </c>
      <c r="IB10" s="14" t="n">
        <v>161052.3300000001</v>
      </c>
      <c r="IC10" s="14" t="n">
        <v>164681.2200000001</v>
      </c>
      <c r="ID10" s="14" t="n">
        <v>167705.4600000001</v>
      </c>
      <c r="IE10" s="14" t="n">
        <v>170729.7000000001</v>
      </c>
      <c r="IF10" s="14" t="n">
        <v>173753.9400000001</v>
      </c>
      <c r="IG10" s="14" t="n">
        <v>176778.1800000001</v>
      </c>
      <c r="IH10" s="14" t="n">
        <v>179199.4000000001</v>
      </c>
      <c r="II10" s="14" t="n">
        <v>181329.95</v>
      </c>
      <c r="IJ10" s="14" t="n">
        <v>183460.5</v>
      </c>
      <c r="IK10" s="14" t="n">
        <v>185591.05</v>
      </c>
      <c r="IL10" s="14" t="n">
        <v>187721.6</v>
      </c>
      <c r="IM10" s="14" t="n">
        <v>189852.15</v>
      </c>
      <c r="IN10" s="14" t="n">
        <v>191982.7</v>
      </c>
      <c r="IO10" s="14" t="n">
        <v>194113.25</v>
      </c>
      <c r="IP10" s="14" t="n">
        <v>196243.8</v>
      </c>
      <c r="IQ10" s="14" t="n">
        <v>198374.3499999999</v>
      </c>
      <c r="IR10" s="14" t="n">
        <v>200504.8999999999</v>
      </c>
      <c r="IS10" s="14" t="n">
        <v>202635.4499999999</v>
      </c>
      <c r="IT10" s="14" t="n"/>
      <c r="IU10" s="14" t="n">
        <v>1487.973235294118</v>
      </c>
      <c r="IV10" s="14" t="n">
        <v>1832.745</v>
      </c>
      <c r="IW10" s="14" t="n">
        <v>2177.516764705882</v>
      </c>
      <c r="IX10" s="14" t="n">
        <v>2480.087941176471</v>
      </c>
      <c r="IY10" s="14" t="n">
        <v>2752.923235294118</v>
      </c>
      <c r="IZ10" s="14" t="n">
        <v>3025.758529411764</v>
      </c>
      <c r="JA10" s="14" t="n">
        <v>3204.205588235294</v>
      </c>
      <c r="JB10" s="14" t="n">
        <v>3382.652647058823</v>
      </c>
      <c r="JC10" s="14" t="n">
        <v>3561.099705882352</v>
      </c>
      <c r="JD10" s="14" t="n">
        <v>3739.546764705882</v>
      </c>
      <c r="JE10" s="14" t="n">
        <v>3917.993823529411</v>
      </c>
      <c r="JF10" s="14" t="n">
        <v>4096.440882352941</v>
      </c>
      <c r="JG10" s="14" t="n">
        <v>4203.172941176471</v>
      </c>
      <c r="JH10" s="14" t="n">
        <v>4309.905000000001</v>
      </c>
      <c r="JI10" s="14" t="n">
        <v>4416.63705882353</v>
      </c>
      <c r="JJ10" s="14" t="n">
        <v>4523.36911764706</v>
      </c>
      <c r="JK10" s="14" t="n">
        <v>4630.10117647059</v>
      </c>
      <c r="JL10" s="14" t="n">
        <v>4736.83323529412</v>
      </c>
      <c r="JM10" s="14" t="n">
        <v>4843.56529411765</v>
      </c>
      <c r="JN10" s="14" t="n">
        <v>4932.513529411767</v>
      </c>
      <c r="JO10" s="14" t="n">
        <v>5021.461764705884</v>
      </c>
      <c r="JP10" s="14" t="n">
        <v>5110.410000000002</v>
      </c>
      <c r="JQ10" s="14" t="n">
        <v>5199.358235294119</v>
      </c>
      <c r="JR10" s="14" t="n">
        <v>5270.570588235296</v>
      </c>
      <c r="JS10" s="14" t="n">
        <v>5333.233823529413</v>
      </c>
      <c r="JT10" s="14" t="n">
        <v>5395.897058823531</v>
      </c>
      <c r="JU10" s="14" t="n">
        <v>5458.560294117648</v>
      </c>
      <c r="JV10" s="14" t="n">
        <v>5521.223529411765</v>
      </c>
      <c r="JW10" s="14" t="n">
        <v>5583.886764705882</v>
      </c>
      <c r="JX10" s="14" t="n">
        <v>5646.549999999999</v>
      </c>
      <c r="JY10" s="14" t="n">
        <v>5709.213235294117</v>
      </c>
      <c r="JZ10" s="14" t="n">
        <v>5771.876470588234</v>
      </c>
      <c r="KA10" s="14" t="n">
        <v>5834.539705882351</v>
      </c>
      <c r="KB10" s="14" t="n">
        <v>5897.202941176469</v>
      </c>
      <c r="KC10" s="14" t="n">
        <v>5959.866176470586</v>
      </c>
      <c r="KD10" s="14" t="n"/>
    </row>
    <row r="11">
      <c r="A11" s="10" t="inlineStr">
        <is>
          <t>202308</t>
        </is>
      </c>
      <c r="B11" s="11" t="n">
        <v>33</v>
      </c>
      <c r="C11" s="12" t="n">
        <v>33</v>
      </c>
      <c r="D11" s="12" t="n">
        <v>27</v>
      </c>
      <c r="E11" s="12" t="n">
        <v>27</v>
      </c>
      <c r="F11" s="12" t="n">
        <v>26</v>
      </c>
      <c r="G11" s="12" t="n">
        <v>25</v>
      </c>
      <c r="H11" s="12" t="n">
        <v>25</v>
      </c>
      <c r="I11" s="12" t="n">
        <v>21</v>
      </c>
      <c r="J11" s="12" t="n">
        <v>19</v>
      </c>
      <c r="K11" s="12" t="n">
        <v>19</v>
      </c>
      <c r="L11" s="12" t="n">
        <v>19</v>
      </c>
      <c r="M11" s="12" t="n">
        <v>19</v>
      </c>
      <c r="N11" s="12" t="n">
        <v>18</v>
      </c>
      <c r="O11" s="12" t="n">
        <v>11</v>
      </c>
      <c r="P11" s="12" t="n">
        <v>11</v>
      </c>
      <c r="Q11" s="12" t="n">
        <v>11</v>
      </c>
      <c r="R11" s="12" t="n">
        <v>11</v>
      </c>
      <c r="S11" s="12" t="n">
        <v>11</v>
      </c>
      <c r="T11" s="12" t="n">
        <v>11</v>
      </c>
      <c r="U11" s="12" t="n">
        <v>11</v>
      </c>
      <c r="V11" s="12" t="n">
        <v>11</v>
      </c>
      <c r="W11" s="12" t="n">
        <v>10</v>
      </c>
      <c r="X11" s="12" t="n">
        <v>10</v>
      </c>
      <c r="Y11" s="12" t="n">
        <v>10</v>
      </c>
      <c r="Z11" s="12" t="n">
        <v>10</v>
      </c>
      <c r="AA11" s="12" t="n">
        <v>4</v>
      </c>
      <c r="AB11" s="12" t="n">
        <v>4</v>
      </c>
      <c r="AC11" s="12" t="n">
        <v>4</v>
      </c>
      <c r="AD11" s="12" t="n">
        <v>4</v>
      </c>
      <c r="AE11" s="12" t="n">
        <v>4</v>
      </c>
      <c r="AF11" s="12" t="n">
        <v>4</v>
      </c>
      <c r="AG11" s="12" t="n">
        <v>4</v>
      </c>
      <c r="AH11" s="12" t="n">
        <v>4</v>
      </c>
      <c r="AI11" s="12" t="n">
        <v>4</v>
      </c>
      <c r="AJ11" s="12" t="n">
        <v>4</v>
      </c>
      <c r="AK11" s="12" t="n"/>
      <c r="AL11" s="12" t="n"/>
      <c r="AM11" s="13" t="n">
        <v>1</v>
      </c>
      <c r="AN11" s="13" t="n">
        <v>0.8181818181818182</v>
      </c>
      <c r="AO11" s="13" t="n">
        <v>0.8181818181818182</v>
      </c>
      <c r="AP11" s="13" t="n">
        <v>0.7878787878787878</v>
      </c>
      <c r="AQ11" s="13" t="n">
        <v>0.7575757575757576</v>
      </c>
      <c r="AR11" s="13" t="n">
        <v>0.7575757575757576</v>
      </c>
      <c r="AS11" s="13" t="n">
        <v>0.6363636363636364</v>
      </c>
      <c r="AT11" s="13" t="n">
        <v>0.5757575757575758</v>
      </c>
      <c r="AU11" s="13" t="n">
        <v>0.5757575757575758</v>
      </c>
      <c r="AV11" s="13" t="n">
        <v>0.5757575757575758</v>
      </c>
      <c r="AW11" s="13" t="n">
        <v>0.5757575757575758</v>
      </c>
      <c r="AX11" s="13" t="n">
        <v>0.5454545454545454</v>
      </c>
      <c r="AY11" s="13" t="n">
        <v>0.3333333333333333</v>
      </c>
      <c r="AZ11" s="13" t="n">
        <v>0.3333333333333333</v>
      </c>
      <c r="BA11" s="13" t="n">
        <v>0.3333333333333333</v>
      </c>
      <c r="BB11" s="13" t="n">
        <v>0.3333333333333333</v>
      </c>
      <c r="BC11" s="13" t="n">
        <v>0.3333333333333333</v>
      </c>
      <c r="BD11" s="13" t="n">
        <v>0.3333333333333333</v>
      </c>
      <c r="BE11" s="13" t="n">
        <v>0.3333333333333333</v>
      </c>
      <c r="BF11" s="13" t="n">
        <v>0.3333333333333333</v>
      </c>
      <c r="BG11" s="13" t="n">
        <v>0.303030303030303</v>
      </c>
      <c r="BH11" s="13" t="n">
        <v>0.303030303030303</v>
      </c>
      <c r="BI11" s="13" t="n">
        <v>0.303030303030303</v>
      </c>
      <c r="BJ11" s="13" t="n">
        <v>0.303030303030303</v>
      </c>
      <c r="BK11" s="13" t="n">
        <v>0.1212121212121212</v>
      </c>
      <c r="BL11" s="13" t="n">
        <v>0.1212121212121212</v>
      </c>
      <c r="BM11" s="13" t="n">
        <v>0.1212121212121212</v>
      </c>
      <c r="BN11" s="13" t="n">
        <v>0.1212121212121212</v>
      </c>
      <c r="BO11" s="13" t="n">
        <v>0.1212121212121212</v>
      </c>
      <c r="BP11" s="13" t="n">
        <v>0.1212121212121212</v>
      </c>
      <c r="BQ11" s="13" t="n">
        <v>0.1212121212121212</v>
      </c>
      <c r="BR11" s="13" t="n">
        <v>0.1212121212121212</v>
      </c>
      <c r="BS11" s="13" t="n">
        <v>0.1212121212121212</v>
      </c>
      <c r="BT11" s="13" t="n">
        <v>0.1212121212121212</v>
      </c>
      <c r="BU11" s="13" t="n"/>
      <c r="BV11" s="13" t="n"/>
      <c r="BW11" s="12" t="n">
        <v>2</v>
      </c>
      <c r="BX11" s="12" t="n">
        <v>3</v>
      </c>
      <c r="BY11" s="12" t="n">
        <v>4</v>
      </c>
      <c r="BZ11" s="12" t="n">
        <v>3</v>
      </c>
      <c r="CA11" s="12" t="n">
        <v>2</v>
      </c>
      <c r="CB11" s="12" t="n">
        <v>2</v>
      </c>
      <c r="CC11" s="12" t="n">
        <v>5</v>
      </c>
      <c r="CD11" s="12" t="n">
        <v>0</v>
      </c>
      <c r="CE11" s="12" t="n">
        <v>0</v>
      </c>
      <c r="CF11" s="12" t="n">
        <v>1</v>
      </c>
      <c r="CG11" s="12" t="n">
        <v>3</v>
      </c>
      <c r="CH11" s="12" t="n">
        <v>0</v>
      </c>
      <c r="CI11" s="12" t="n">
        <v>0</v>
      </c>
      <c r="CJ11" s="12" t="n">
        <v>0</v>
      </c>
      <c r="CK11" s="12" t="n">
        <v>2</v>
      </c>
      <c r="CL11" s="12" t="n">
        <v>1</v>
      </c>
      <c r="CM11" s="12" t="n">
        <v>1</v>
      </c>
      <c r="CN11" s="12" t="n">
        <v>2</v>
      </c>
      <c r="CO11" s="12" t="n">
        <v>0</v>
      </c>
      <c r="CP11" s="12" t="n">
        <v>1</v>
      </c>
      <c r="CQ11" s="12" t="n">
        <v>0</v>
      </c>
      <c r="CR11" s="12" t="n">
        <v>0</v>
      </c>
      <c r="CS11" s="12" t="n">
        <v>2</v>
      </c>
      <c r="CT11" s="12" t="n">
        <v>1</v>
      </c>
      <c r="CU11" s="12" t="n">
        <v>1</v>
      </c>
      <c r="CV11" s="12" t="n">
        <v>0</v>
      </c>
      <c r="CW11" s="12" t="n">
        <v>1</v>
      </c>
      <c r="CX11" s="12" t="n">
        <v>0</v>
      </c>
      <c r="CY11" s="12" t="n">
        <v>1</v>
      </c>
      <c r="CZ11" s="12" t="n">
        <v>1</v>
      </c>
      <c r="DA11" s="12" t="n">
        <v>0</v>
      </c>
      <c r="DB11" s="12" t="n">
        <v>1</v>
      </c>
      <c r="DC11" s="12" t="n">
        <v>1</v>
      </c>
      <c r="DD11" s="12" t="n"/>
      <c r="DE11" s="12" t="n"/>
      <c r="DF11" s="12" t="n"/>
      <c r="DG11" s="13" t="n">
        <v>0.06060606060606061</v>
      </c>
      <c r="DH11" s="13" t="n">
        <v>0.1111111111111111</v>
      </c>
      <c r="DI11" s="13" t="n">
        <v>0.1481481481481481</v>
      </c>
      <c r="DJ11" s="13" t="n">
        <v>0.1153846153846154</v>
      </c>
      <c r="DK11" s="13" t="n">
        <v>0.08</v>
      </c>
      <c r="DL11" s="13" t="n">
        <v>0.08</v>
      </c>
      <c r="DM11" s="13" t="n">
        <v>0.2380952380952381</v>
      </c>
      <c r="DN11" s="13" t="n">
        <v>0</v>
      </c>
      <c r="DO11" s="13" t="n">
        <v>0</v>
      </c>
      <c r="DP11" s="13" t="n">
        <v>0.05263157894736842</v>
      </c>
      <c r="DQ11" s="13" t="n">
        <v>0.1578947368421053</v>
      </c>
      <c r="DR11" s="13" t="n">
        <v>0</v>
      </c>
      <c r="DS11" s="13" t="n">
        <v>0</v>
      </c>
      <c r="DT11" s="13" t="n">
        <v>0</v>
      </c>
      <c r="DU11" s="13" t="n">
        <v>0.1818181818181818</v>
      </c>
      <c r="DV11" s="13" t="n">
        <v>0.09090909090909091</v>
      </c>
      <c r="DW11" s="13" t="n">
        <v>0.09090909090909091</v>
      </c>
      <c r="DX11" s="13" t="n">
        <v>0.1818181818181818</v>
      </c>
      <c r="DY11" s="13" t="n">
        <v>0</v>
      </c>
      <c r="DZ11" s="13" t="n">
        <v>0.09090909090909091</v>
      </c>
      <c r="EA11" s="13" t="n">
        <v>0</v>
      </c>
      <c r="EB11" s="13" t="n">
        <v>0</v>
      </c>
      <c r="EC11" s="13" t="n">
        <v>0.2</v>
      </c>
      <c r="ED11" s="13" t="n">
        <v>0.1</v>
      </c>
      <c r="EE11" s="13" t="n">
        <v>0.25</v>
      </c>
      <c r="EF11" s="13" t="n">
        <v>0</v>
      </c>
      <c r="EG11" s="13" t="n">
        <v>0.25</v>
      </c>
      <c r="EH11" s="13" t="n">
        <v>0</v>
      </c>
      <c r="EI11" s="13" t="n">
        <v>0.25</v>
      </c>
      <c r="EJ11" s="13" t="n">
        <v>0.25</v>
      </c>
      <c r="EK11" s="13" t="n">
        <v>0</v>
      </c>
      <c r="EL11" s="13" t="n">
        <v>0.25</v>
      </c>
      <c r="EM11" s="13" t="n">
        <v>1</v>
      </c>
      <c r="EN11" s="13" t="n"/>
      <c r="EO11" s="13" t="n"/>
      <c r="EP11" s="13" t="n"/>
      <c r="EQ11" s="13" t="n">
        <v>0</v>
      </c>
      <c r="ER11" s="13" t="n">
        <v>0</v>
      </c>
      <c r="ES11" s="13" t="n">
        <v>0.0303030303030303</v>
      </c>
      <c r="ET11" s="13" t="n">
        <v>0.06060606060606061</v>
      </c>
      <c r="EU11" s="13" t="n">
        <v>0.06060606060606061</v>
      </c>
      <c r="EV11" s="13" t="n">
        <v>0.06060606060606061</v>
      </c>
      <c r="EW11" s="13" t="n">
        <v>0.1212121212121212</v>
      </c>
      <c r="EX11" s="13" t="n">
        <v>0.1212121212121212</v>
      </c>
      <c r="EY11" s="13" t="n">
        <v>0.1212121212121212</v>
      </c>
      <c r="EZ11" s="13" t="n">
        <v>0.1212121212121212</v>
      </c>
      <c r="FA11" s="13" t="n">
        <v>0.1515151515151515</v>
      </c>
      <c r="FB11" s="13" t="n">
        <v>0.1515151515151515</v>
      </c>
      <c r="FC11" s="13" t="n">
        <v>0.1515151515151515</v>
      </c>
      <c r="FD11" s="13" t="n">
        <v>0.1515151515151515</v>
      </c>
      <c r="FE11" s="13" t="n">
        <v>0.1515151515151515</v>
      </c>
      <c r="FF11" s="13" t="n">
        <v>0.1515151515151515</v>
      </c>
      <c r="FG11" s="13" t="n">
        <v>0.1515151515151515</v>
      </c>
      <c r="FH11" s="13" t="n">
        <v>0.1515151515151515</v>
      </c>
      <c r="FI11" s="13" t="n">
        <v>0.1515151515151515</v>
      </c>
      <c r="FJ11" s="13" t="n">
        <v>0.1818181818181818</v>
      </c>
      <c r="FK11" s="13" t="n">
        <v>0.1818181818181818</v>
      </c>
      <c r="FL11" s="13" t="n">
        <v>0.1818181818181818</v>
      </c>
      <c r="FM11" s="13" t="n">
        <v>0.1818181818181818</v>
      </c>
      <c r="FN11" s="13" t="n">
        <v>0.1818181818181818</v>
      </c>
      <c r="FO11" s="13" t="n">
        <v>0.1818181818181818</v>
      </c>
      <c r="FP11" s="13" t="n">
        <v>0.1818181818181818</v>
      </c>
      <c r="FQ11" s="13" t="n">
        <v>0.1818181818181818</v>
      </c>
      <c r="FR11" s="13" t="n">
        <v>0.1818181818181818</v>
      </c>
      <c r="FS11" s="13" t="n">
        <v>0.1818181818181818</v>
      </c>
      <c r="FT11" s="13" t="n">
        <v>0.1818181818181818</v>
      </c>
      <c r="FU11" s="13" t="n">
        <v>0.1818181818181818</v>
      </c>
      <c r="FV11" s="13" t="n">
        <v>0.1818181818181818</v>
      </c>
      <c r="FW11" s="13" t="n">
        <v>0.1818181818181818</v>
      </c>
      <c r="FX11" s="13" t="n">
        <v>0.1818181818181818</v>
      </c>
      <c r="FY11" s="13" t="n"/>
      <c r="FZ11" s="13" t="n"/>
      <c r="GA11" s="14" t="n">
        <v>52792.36</v>
      </c>
      <c r="GB11" s="14" t="n">
        <v>15679.24</v>
      </c>
      <c r="GC11" s="14" t="n">
        <v>15679.24</v>
      </c>
      <c r="GD11" s="14" t="n">
        <v>14975.8</v>
      </c>
      <c r="GE11" s="14" t="n">
        <v>14323.39</v>
      </c>
      <c r="GF11" s="14" t="n">
        <v>14323.39</v>
      </c>
      <c r="GG11" s="14" t="n">
        <v>10347.86</v>
      </c>
      <c r="GH11" s="14" t="n">
        <v>8848.07</v>
      </c>
      <c r="GI11" s="14" t="n">
        <v>8848.07</v>
      </c>
      <c r="GJ11" s="14" t="n">
        <v>8848.07</v>
      </c>
      <c r="GK11" s="14" t="n">
        <v>8848.07</v>
      </c>
      <c r="GL11" s="14" t="n">
        <v>8149.89</v>
      </c>
      <c r="GM11" s="14" t="n">
        <v>3749.82</v>
      </c>
      <c r="GN11" s="14" t="n">
        <v>3749.82</v>
      </c>
      <c r="GO11" s="14" t="n">
        <v>3749.82</v>
      </c>
      <c r="GP11" s="14" t="n">
        <v>3749.82</v>
      </c>
      <c r="GQ11" s="14" t="n">
        <v>3749.82</v>
      </c>
      <c r="GR11" s="14" t="n">
        <v>3749.82</v>
      </c>
      <c r="GS11" s="14" t="n">
        <v>3749.82</v>
      </c>
      <c r="GT11" s="14" t="n">
        <v>3749.82</v>
      </c>
      <c r="GU11" s="14" t="n">
        <v>3612.62</v>
      </c>
      <c r="GV11" s="14" t="n">
        <v>3612.62</v>
      </c>
      <c r="GW11" s="14" t="n">
        <v>3612.62</v>
      </c>
      <c r="GX11" s="14" t="n">
        <v>3612.62</v>
      </c>
      <c r="GY11" s="14" t="n">
        <v>1451.94</v>
      </c>
      <c r="GZ11" s="14" t="n">
        <v>1451.94</v>
      </c>
      <c r="HA11" s="14" t="n">
        <v>1451.94</v>
      </c>
      <c r="HB11" s="14" t="n">
        <v>1451.94</v>
      </c>
      <c r="HC11" s="14" t="n">
        <v>1451.94</v>
      </c>
      <c r="HD11" s="14" t="n">
        <v>1451.94</v>
      </c>
      <c r="HE11" s="14" t="n">
        <v>1451.94</v>
      </c>
      <c r="HF11" s="14" t="n">
        <v>1451.94</v>
      </c>
      <c r="HG11" s="14" t="n">
        <v>1451.94</v>
      </c>
      <c r="HH11" s="14" t="n">
        <v>1451.94</v>
      </c>
      <c r="HI11" s="14" t="n"/>
      <c r="HJ11" s="14" t="n"/>
      <c r="HK11" s="14" t="n">
        <v>52792.36</v>
      </c>
      <c r="HL11" s="14" t="n">
        <v>68471.60000000001</v>
      </c>
      <c r="HM11" s="14" t="n">
        <v>84150.84000000001</v>
      </c>
      <c r="HN11" s="14" t="n">
        <v>99126.64000000001</v>
      </c>
      <c r="HO11" s="14" t="n">
        <v>113450.03</v>
      </c>
      <c r="HP11" s="14" t="n">
        <v>127773.42</v>
      </c>
      <c r="HQ11" s="14" t="n">
        <v>138121.28</v>
      </c>
      <c r="HR11" s="14" t="n">
        <v>146969.35</v>
      </c>
      <c r="HS11" s="14" t="n">
        <v>155817.42</v>
      </c>
      <c r="HT11" s="14" t="n">
        <v>164665.49</v>
      </c>
      <c r="HU11" s="14" t="n">
        <v>173513.5600000001</v>
      </c>
      <c r="HV11" s="14" t="n">
        <v>181663.4500000001</v>
      </c>
      <c r="HW11" s="14" t="n">
        <v>185413.2700000001</v>
      </c>
      <c r="HX11" s="14" t="n">
        <v>189163.0900000001</v>
      </c>
      <c r="HY11" s="14" t="n">
        <v>192912.9100000001</v>
      </c>
      <c r="HZ11" s="14" t="n">
        <v>196662.7300000001</v>
      </c>
      <c r="IA11" s="14" t="n">
        <v>200412.5500000001</v>
      </c>
      <c r="IB11" s="14" t="n">
        <v>204162.3700000001</v>
      </c>
      <c r="IC11" s="14" t="n">
        <v>207912.1900000001</v>
      </c>
      <c r="ID11" s="14" t="n">
        <v>211662.0100000001</v>
      </c>
      <c r="IE11" s="14" t="n">
        <v>215274.6300000001</v>
      </c>
      <c r="IF11" s="14" t="n">
        <v>218887.2500000001</v>
      </c>
      <c r="IG11" s="14" t="n">
        <v>222499.8700000001</v>
      </c>
      <c r="IH11" s="14" t="n">
        <v>226112.4900000001</v>
      </c>
      <c r="II11" s="14" t="n">
        <v>227564.4300000001</v>
      </c>
      <c r="IJ11" s="14" t="n">
        <v>229016.3700000001</v>
      </c>
      <c r="IK11" s="14" t="n">
        <v>230468.3100000001</v>
      </c>
      <c r="IL11" s="14" t="n">
        <v>231920.2500000001</v>
      </c>
      <c r="IM11" s="14" t="n">
        <v>233372.1900000001</v>
      </c>
      <c r="IN11" s="14" t="n">
        <v>234824.1300000001</v>
      </c>
      <c r="IO11" s="14" t="n">
        <v>236276.0700000001</v>
      </c>
      <c r="IP11" s="14" t="n">
        <v>237728.0100000001</v>
      </c>
      <c r="IQ11" s="14" t="n">
        <v>239179.9500000001</v>
      </c>
      <c r="IR11" s="14" t="n">
        <v>240631.8900000001</v>
      </c>
      <c r="IS11" s="14" t="n"/>
      <c r="IT11" s="14" t="n"/>
      <c r="IU11" s="14" t="n">
        <v>1599.768484848485</v>
      </c>
      <c r="IV11" s="14" t="n">
        <v>2074.89696969697</v>
      </c>
      <c r="IW11" s="14" t="n">
        <v>2550.025454545455</v>
      </c>
      <c r="IX11" s="14" t="n">
        <v>3003.837575757576</v>
      </c>
      <c r="IY11" s="14" t="n">
        <v>3437.879696969697</v>
      </c>
      <c r="IZ11" s="14" t="n">
        <v>3871.921818181819</v>
      </c>
      <c r="JA11" s="14" t="n">
        <v>4185.493333333334</v>
      </c>
      <c r="JB11" s="14" t="n">
        <v>4453.616666666668</v>
      </c>
      <c r="JC11" s="14" t="n">
        <v>4721.740000000002</v>
      </c>
      <c r="JD11" s="14" t="n">
        <v>4989.863333333335</v>
      </c>
      <c r="JE11" s="14" t="n">
        <v>5257.986666666668</v>
      </c>
      <c r="JF11" s="14" t="n">
        <v>5504.953030303032</v>
      </c>
      <c r="JG11" s="14" t="n">
        <v>5618.583939393941</v>
      </c>
      <c r="JH11" s="14" t="n">
        <v>5732.214848484851</v>
      </c>
      <c r="JI11" s="14" t="n">
        <v>5845.84575757576</v>
      </c>
      <c r="JJ11" s="14" t="n">
        <v>5959.476666666669</v>
      </c>
      <c r="JK11" s="14" t="n">
        <v>6073.107575757579</v>
      </c>
      <c r="JL11" s="14" t="n">
        <v>6186.738484848488</v>
      </c>
      <c r="JM11" s="14" t="n">
        <v>6300.369393939398</v>
      </c>
      <c r="JN11" s="14" t="n">
        <v>6414.000303030307</v>
      </c>
      <c r="JO11" s="14" t="n">
        <v>6523.47363636364</v>
      </c>
      <c r="JP11" s="14" t="n">
        <v>6632.946969696974</v>
      </c>
      <c r="JQ11" s="14" t="n">
        <v>6742.420303030306</v>
      </c>
      <c r="JR11" s="14" t="n">
        <v>6851.893636363639</v>
      </c>
      <c r="JS11" s="14" t="n">
        <v>6895.891818181822</v>
      </c>
      <c r="JT11" s="14" t="n">
        <v>6939.890000000003</v>
      </c>
      <c r="JU11" s="14" t="n">
        <v>6983.888181818185</v>
      </c>
      <c r="JV11" s="14" t="n">
        <v>7027.886363636368</v>
      </c>
      <c r="JW11" s="14" t="n">
        <v>7071.884545454549</v>
      </c>
      <c r="JX11" s="14" t="n">
        <v>7115.882727272731</v>
      </c>
      <c r="JY11" s="14" t="n">
        <v>7159.880909090913</v>
      </c>
      <c r="JZ11" s="14" t="n">
        <v>7203.879090909095</v>
      </c>
      <c r="KA11" s="14" t="n">
        <v>7247.877272727276</v>
      </c>
      <c r="KB11" s="14" t="n">
        <v>7291.875454545459</v>
      </c>
      <c r="KC11" s="14" t="n"/>
      <c r="KD11" s="14" t="n"/>
    </row>
    <row r="12">
      <c r="A12" s="10" t="inlineStr">
        <is>
          <t>202309</t>
        </is>
      </c>
      <c r="B12" s="11" t="n">
        <v>35</v>
      </c>
      <c r="C12" s="12" t="n">
        <v>35</v>
      </c>
      <c r="D12" s="12" t="n">
        <v>30</v>
      </c>
      <c r="E12" s="12" t="n">
        <v>30</v>
      </c>
      <c r="F12" s="12" t="n">
        <v>29</v>
      </c>
      <c r="G12" s="12" t="n">
        <v>28</v>
      </c>
      <c r="H12" s="12" t="n">
        <v>27</v>
      </c>
      <c r="I12" s="12" t="n">
        <v>24</v>
      </c>
      <c r="J12" s="12" t="n">
        <v>22</v>
      </c>
      <c r="K12" s="12" t="n">
        <v>22</v>
      </c>
      <c r="L12" s="12" t="n">
        <v>20</v>
      </c>
      <c r="M12" s="12" t="n">
        <v>19</v>
      </c>
      <c r="N12" s="12" t="n">
        <v>18</v>
      </c>
      <c r="O12" s="12" t="n">
        <v>12</v>
      </c>
      <c r="P12" s="12" t="n">
        <v>11</v>
      </c>
      <c r="Q12" s="12" t="n">
        <v>10</v>
      </c>
      <c r="R12" s="12" t="n">
        <v>9</v>
      </c>
      <c r="S12" s="12" t="n">
        <v>9</v>
      </c>
      <c r="T12" s="12" t="n">
        <v>9</v>
      </c>
      <c r="U12" s="12" t="n">
        <v>9</v>
      </c>
      <c r="V12" s="12" t="n">
        <v>9</v>
      </c>
      <c r="W12" s="12" t="n">
        <v>9</v>
      </c>
      <c r="X12" s="12" t="n">
        <v>9</v>
      </c>
      <c r="Y12" s="12" t="n">
        <v>9</v>
      </c>
      <c r="Z12" s="12" t="n">
        <v>8</v>
      </c>
      <c r="AA12" s="12" t="n">
        <v>7</v>
      </c>
      <c r="AB12" s="12" t="n">
        <v>7</v>
      </c>
      <c r="AC12" s="12" t="n">
        <v>7</v>
      </c>
      <c r="AD12" s="12" t="n">
        <v>7</v>
      </c>
      <c r="AE12" s="12" t="n">
        <v>7</v>
      </c>
      <c r="AF12" s="12" t="n">
        <v>7</v>
      </c>
      <c r="AG12" s="12" t="n">
        <v>7</v>
      </c>
      <c r="AH12" s="12" t="n">
        <v>7</v>
      </c>
      <c r="AI12" s="12" t="n">
        <v>7</v>
      </c>
      <c r="AJ12" s="12" t="n"/>
      <c r="AK12" s="12" t="n"/>
      <c r="AL12" s="12" t="n"/>
      <c r="AM12" s="13" t="n">
        <v>1</v>
      </c>
      <c r="AN12" s="13" t="n">
        <v>0.8571428571428571</v>
      </c>
      <c r="AO12" s="13" t="n">
        <v>0.8571428571428571</v>
      </c>
      <c r="AP12" s="13" t="n">
        <v>0.8285714285714286</v>
      </c>
      <c r="AQ12" s="13" t="n">
        <v>0.8</v>
      </c>
      <c r="AR12" s="13" t="n">
        <v>0.7714285714285715</v>
      </c>
      <c r="AS12" s="13" t="n">
        <v>0.6857142857142857</v>
      </c>
      <c r="AT12" s="13" t="n">
        <v>0.6285714285714286</v>
      </c>
      <c r="AU12" s="13" t="n">
        <v>0.6285714285714286</v>
      </c>
      <c r="AV12" s="13" t="n">
        <v>0.5714285714285714</v>
      </c>
      <c r="AW12" s="13" t="n">
        <v>0.5428571428571428</v>
      </c>
      <c r="AX12" s="13" t="n">
        <v>0.5142857142857142</v>
      </c>
      <c r="AY12" s="13" t="n">
        <v>0.3428571428571429</v>
      </c>
      <c r="AZ12" s="13" t="n">
        <v>0.3142857142857143</v>
      </c>
      <c r="BA12" s="13" t="n">
        <v>0.2857142857142857</v>
      </c>
      <c r="BB12" s="13" t="n">
        <v>0.2571428571428571</v>
      </c>
      <c r="BC12" s="13" t="n">
        <v>0.2571428571428571</v>
      </c>
      <c r="BD12" s="13" t="n">
        <v>0.2571428571428571</v>
      </c>
      <c r="BE12" s="13" t="n">
        <v>0.2571428571428571</v>
      </c>
      <c r="BF12" s="13" t="n">
        <v>0.2571428571428571</v>
      </c>
      <c r="BG12" s="13" t="n">
        <v>0.2571428571428571</v>
      </c>
      <c r="BH12" s="13" t="n">
        <v>0.2571428571428571</v>
      </c>
      <c r="BI12" s="13" t="n">
        <v>0.2571428571428571</v>
      </c>
      <c r="BJ12" s="13" t="n">
        <v>0.2285714285714286</v>
      </c>
      <c r="BK12" s="13" t="n">
        <v>0.2</v>
      </c>
      <c r="BL12" s="13" t="n">
        <v>0.2</v>
      </c>
      <c r="BM12" s="13" t="n">
        <v>0.2</v>
      </c>
      <c r="BN12" s="13" t="n">
        <v>0.2</v>
      </c>
      <c r="BO12" s="13" t="n">
        <v>0.2</v>
      </c>
      <c r="BP12" s="13" t="n">
        <v>0.2</v>
      </c>
      <c r="BQ12" s="13" t="n">
        <v>0.2</v>
      </c>
      <c r="BR12" s="13" t="n">
        <v>0.2</v>
      </c>
      <c r="BS12" s="13" t="n">
        <v>0.2</v>
      </c>
      <c r="BT12" s="13" t="n"/>
      <c r="BU12" s="13" t="n"/>
      <c r="BV12" s="13" t="n"/>
      <c r="BW12" s="12" t="n">
        <v>3</v>
      </c>
      <c r="BX12" s="12" t="n">
        <v>4</v>
      </c>
      <c r="BY12" s="12" t="n">
        <v>6</v>
      </c>
      <c r="BZ12" s="12" t="n">
        <v>2</v>
      </c>
      <c r="CA12" s="12" t="n">
        <v>1</v>
      </c>
      <c r="CB12" s="12" t="n">
        <v>4</v>
      </c>
      <c r="CC12" s="12" t="n">
        <v>3</v>
      </c>
      <c r="CD12" s="12" t="n">
        <v>1</v>
      </c>
      <c r="CE12" s="12" t="n">
        <v>4</v>
      </c>
      <c r="CF12" s="12" t="n">
        <v>3</v>
      </c>
      <c r="CG12" s="12" t="n">
        <v>5</v>
      </c>
      <c r="CH12" s="12" t="n">
        <v>3</v>
      </c>
      <c r="CI12" s="12" t="n">
        <v>3</v>
      </c>
      <c r="CJ12" s="12" t="n">
        <v>3</v>
      </c>
      <c r="CK12" s="12" t="n">
        <v>2</v>
      </c>
      <c r="CL12" s="12" t="n">
        <v>1</v>
      </c>
      <c r="CM12" s="12" t="n">
        <v>0</v>
      </c>
      <c r="CN12" s="12" t="n">
        <v>1</v>
      </c>
      <c r="CO12" s="12" t="n">
        <v>0</v>
      </c>
      <c r="CP12" s="12" t="n">
        <v>2</v>
      </c>
      <c r="CQ12" s="12" t="n">
        <v>0</v>
      </c>
      <c r="CR12" s="12" t="n">
        <v>0</v>
      </c>
      <c r="CS12" s="12" t="n">
        <v>1</v>
      </c>
      <c r="CT12" s="12" t="n">
        <v>0</v>
      </c>
      <c r="CU12" s="12" t="n">
        <v>0</v>
      </c>
      <c r="CV12" s="12" t="n">
        <v>1</v>
      </c>
      <c r="CW12" s="12" t="n">
        <v>1</v>
      </c>
      <c r="CX12" s="12" t="n">
        <v>1</v>
      </c>
      <c r="CY12" s="12" t="n">
        <v>0</v>
      </c>
      <c r="CZ12" s="12" t="n">
        <v>0</v>
      </c>
      <c r="DA12" s="12" t="n">
        <v>0</v>
      </c>
      <c r="DB12" s="12" t="n">
        <v>1</v>
      </c>
      <c r="DC12" s="12" t="n"/>
      <c r="DD12" s="12" t="n"/>
      <c r="DE12" s="12" t="n"/>
      <c r="DF12" s="12" t="n"/>
      <c r="DG12" s="13" t="n">
        <v>0.08571428571428572</v>
      </c>
      <c r="DH12" s="13" t="n">
        <v>0.1333333333333333</v>
      </c>
      <c r="DI12" s="13" t="n">
        <v>0.2</v>
      </c>
      <c r="DJ12" s="13" t="n">
        <v>0.06896551724137931</v>
      </c>
      <c r="DK12" s="13" t="n">
        <v>0.03571428571428571</v>
      </c>
      <c r="DL12" s="13" t="n">
        <v>0.1481481481481481</v>
      </c>
      <c r="DM12" s="13" t="n">
        <v>0.125</v>
      </c>
      <c r="DN12" s="13" t="n">
        <v>0.04545454545454546</v>
      </c>
      <c r="DO12" s="13" t="n">
        <v>0.1818181818181818</v>
      </c>
      <c r="DP12" s="13" t="n">
        <v>0.15</v>
      </c>
      <c r="DQ12" s="13" t="n">
        <v>0.2631578947368421</v>
      </c>
      <c r="DR12" s="13" t="n">
        <v>0.1666666666666667</v>
      </c>
      <c r="DS12" s="13" t="n">
        <v>0.25</v>
      </c>
      <c r="DT12" s="13" t="n">
        <v>0.2727272727272727</v>
      </c>
      <c r="DU12" s="13" t="n">
        <v>0.2</v>
      </c>
      <c r="DV12" s="13" t="n">
        <v>0.1111111111111111</v>
      </c>
      <c r="DW12" s="13" t="n">
        <v>0</v>
      </c>
      <c r="DX12" s="13" t="n">
        <v>0.1111111111111111</v>
      </c>
      <c r="DY12" s="13" t="n">
        <v>0</v>
      </c>
      <c r="DZ12" s="13" t="n">
        <v>0.2222222222222222</v>
      </c>
      <c r="EA12" s="13" t="n">
        <v>0</v>
      </c>
      <c r="EB12" s="13" t="n">
        <v>0</v>
      </c>
      <c r="EC12" s="13" t="n">
        <v>0.1111111111111111</v>
      </c>
      <c r="ED12" s="13" t="n">
        <v>0</v>
      </c>
      <c r="EE12" s="13" t="n">
        <v>0</v>
      </c>
      <c r="EF12" s="13" t="n">
        <v>0.1428571428571428</v>
      </c>
      <c r="EG12" s="13" t="n">
        <v>0.1428571428571428</v>
      </c>
      <c r="EH12" s="13" t="n">
        <v>0.1428571428571428</v>
      </c>
      <c r="EI12" s="13" t="n">
        <v>0</v>
      </c>
      <c r="EJ12" s="13" t="n">
        <v>0</v>
      </c>
      <c r="EK12" s="13" t="n">
        <v>0</v>
      </c>
      <c r="EL12" s="13" t="n">
        <v>0.3333333333333333</v>
      </c>
      <c r="EM12" s="13" t="n"/>
      <c r="EN12" s="13" t="n"/>
      <c r="EO12" s="13" t="n"/>
      <c r="EP12" s="13" t="n"/>
      <c r="EQ12" s="13" t="n">
        <v>0</v>
      </c>
      <c r="ER12" s="13" t="n">
        <v>0</v>
      </c>
      <c r="ES12" s="13" t="n">
        <v>0.02857142857142857</v>
      </c>
      <c r="ET12" s="13" t="n">
        <v>0.05714285714285714</v>
      </c>
      <c r="EU12" s="13" t="n">
        <v>0.08571428571428572</v>
      </c>
      <c r="EV12" s="13" t="n">
        <v>0.1142857142857143</v>
      </c>
      <c r="EW12" s="13" t="n">
        <v>0.1714285714285714</v>
      </c>
      <c r="EX12" s="13" t="n">
        <v>0.1714285714285714</v>
      </c>
      <c r="EY12" s="13" t="n">
        <v>0.2285714285714286</v>
      </c>
      <c r="EZ12" s="13" t="n">
        <v>0.2571428571428571</v>
      </c>
      <c r="FA12" s="13" t="n">
        <v>0.2857142857142857</v>
      </c>
      <c r="FB12" s="13" t="n">
        <v>0.3142857142857143</v>
      </c>
      <c r="FC12" s="13" t="n">
        <v>0.3428571428571429</v>
      </c>
      <c r="FD12" s="13" t="n">
        <v>0.3714285714285714</v>
      </c>
      <c r="FE12" s="13" t="n">
        <v>0.4</v>
      </c>
      <c r="FF12" s="13" t="n">
        <v>0.4</v>
      </c>
      <c r="FG12" s="13" t="n">
        <v>0.4</v>
      </c>
      <c r="FH12" s="13" t="n">
        <v>0.4</v>
      </c>
      <c r="FI12" s="13" t="n">
        <v>0.4</v>
      </c>
      <c r="FJ12" s="13" t="n">
        <v>0.4</v>
      </c>
      <c r="FK12" s="13" t="n">
        <v>0.4</v>
      </c>
      <c r="FL12" s="13" t="n">
        <v>0.4</v>
      </c>
      <c r="FM12" s="13" t="n">
        <v>0.4285714285714285</v>
      </c>
      <c r="FN12" s="13" t="n">
        <v>0.4285714285714285</v>
      </c>
      <c r="FO12" s="13" t="n">
        <v>0.4285714285714285</v>
      </c>
      <c r="FP12" s="13" t="n">
        <v>0.4285714285714285</v>
      </c>
      <c r="FQ12" s="13" t="n">
        <v>0.4285714285714285</v>
      </c>
      <c r="FR12" s="13" t="n">
        <v>0.4285714285714285</v>
      </c>
      <c r="FS12" s="13" t="n">
        <v>0.4285714285714285</v>
      </c>
      <c r="FT12" s="13" t="n">
        <v>0.4285714285714285</v>
      </c>
      <c r="FU12" s="13" t="n">
        <v>0.4285714285714285</v>
      </c>
      <c r="FV12" s="13" t="n">
        <v>0.4285714285714285</v>
      </c>
      <c r="FW12" s="13" t="n">
        <v>0.4285714285714285</v>
      </c>
      <c r="FX12" s="13" t="n"/>
      <c r="FY12" s="13" t="n"/>
      <c r="FZ12" s="13" t="n"/>
      <c r="GA12" s="14" t="n">
        <v>44809.39</v>
      </c>
      <c r="GB12" s="14" t="n">
        <v>14911.76</v>
      </c>
      <c r="GC12" s="14" t="n">
        <v>14911.76</v>
      </c>
      <c r="GD12" s="14" t="n">
        <v>14261.75</v>
      </c>
      <c r="GE12" s="14" t="n">
        <v>13952.76</v>
      </c>
      <c r="GF12" s="14" t="n">
        <v>13703.3</v>
      </c>
      <c r="GG12" s="14" t="n">
        <v>11480.26</v>
      </c>
      <c r="GH12" s="14" t="n">
        <v>10225.45</v>
      </c>
      <c r="GI12" s="14" t="n">
        <v>10225.45</v>
      </c>
      <c r="GJ12" s="14" t="n">
        <v>8924.66</v>
      </c>
      <c r="GK12" s="14" t="n">
        <v>8557.379999999999</v>
      </c>
      <c r="GL12" s="14" t="n">
        <v>7962.21</v>
      </c>
      <c r="GM12" s="14" t="n">
        <v>4730.7</v>
      </c>
      <c r="GN12" s="14" t="n">
        <v>4083.86</v>
      </c>
      <c r="GO12" s="14" t="n">
        <v>3444.65</v>
      </c>
      <c r="GP12" s="14" t="n">
        <v>2816.72</v>
      </c>
      <c r="GQ12" s="14" t="n">
        <v>2816.72</v>
      </c>
      <c r="GR12" s="14" t="n">
        <v>2816.72</v>
      </c>
      <c r="GS12" s="14" t="n">
        <v>2816.72</v>
      </c>
      <c r="GT12" s="14" t="n">
        <v>2816.72</v>
      </c>
      <c r="GU12" s="14" t="n">
        <v>2816.72</v>
      </c>
      <c r="GV12" s="14" t="n">
        <v>2816.72</v>
      </c>
      <c r="GW12" s="14" t="n">
        <v>2816.72</v>
      </c>
      <c r="GX12" s="14" t="n">
        <v>2452.42</v>
      </c>
      <c r="GY12" s="14" t="n">
        <v>2152.03</v>
      </c>
      <c r="GZ12" s="14" t="n">
        <v>2152.03</v>
      </c>
      <c r="HA12" s="14" t="n">
        <v>2152.03</v>
      </c>
      <c r="HB12" s="14" t="n">
        <v>2152.03</v>
      </c>
      <c r="HC12" s="14" t="n">
        <v>2152.03</v>
      </c>
      <c r="HD12" s="14" t="n">
        <v>2152.03</v>
      </c>
      <c r="HE12" s="14" t="n">
        <v>2152.03</v>
      </c>
      <c r="HF12" s="14" t="n">
        <v>2152.03</v>
      </c>
      <c r="HG12" s="14" t="n">
        <v>2152.03</v>
      </c>
      <c r="HH12" s="14" t="n"/>
      <c r="HI12" s="14" t="n"/>
      <c r="HJ12" s="14" t="n"/>
      <c r="HK12" s="14" t="n">
        <v>44809.39</v>
      </c>
      <c r="HL12" s="14" t="n">
        <v>59721.15</v>
      </c>
      <c r="HM12" s="14" t="n">
        <v>74632.91</v>
      </c>
      <c r="HN12" s="14" t="n">
        <v>88894.66</v>
      </c>
      <c r="HO12" s="14" t="n">
        <v>102847.42</v>
      </c>
      <c r="HP12" s="14" t="n">
        <v>116550.72</v>
      </c>
      <c r="HQ12" s="14" t="n">
        <v>128030.98</v>
      </c>
      <c r="HR12" s="14" t="n">
        <v>138256.43</v>
      </c>
      <c r="HS12" s="14" t="n">
        <v>148481.88</v>
      </c>
      <c r="HT12" s="14" t="n">
        <v>157406.54</v>
      </c>
      <c r="HU12" s="14" t="n">
        <v>165963.92</v>
      </c>
      <c r="HV12" s="14" t="n">
        <v>173926.13</v>
      </c>
      <c r="HW12" s="14" t="n">
        <v>178656.83</v>
      </c>
      <c r="HX12" s="14" t="n">
        <v>182740.69</v>
      </c>
      <c r="HY12" s="14" t="n">
        <v>186185.34</v>
      </c>
      <c r="HZ12" s="14" t="n">
        <v>189002.06</v>
      </c>
      <c r="IA12" s="14" t="n">
        <v>191818.78</v>
      </c>
      <c r="IB12" s="14" t="n">
        <v>194635.5</v>
      </c>
      <c r="IC12" s="14" t="n">
        <v>197452.22</v>
      </c>
      <c r="ID12" s="14" t="n">
        <v>200268.94</v>
      </c>
      <c r="IE12" s="14" t="n">
        <v>203085.66</v>
      </c>
      <c r="IF12" s="14" t="n">
        <v>205902.38</v>
      </c>
      <c r="IG12" s="14" t="n">
        <v>208719.1</v>
      </c>
      <c r="IH12" s="14" t="n">
        <v>211171.52</v>
      </c>
      <c r="II12" s="14" t="n">
        <v>213323.55</v>
      </c>
      <c r="IJ12" s="14" t="n">
        <v>215475.58</v>
      </c>
      <c r="IK12" s="14" t="n">
        <v>217627.61</v>
      </c>
      <c r="IL12" s="14" t="n">
        <v>219779.64</v>
      </c>
      <c r="IM12" s="14" t="n">
        <v>221931.67</v>
      </c>
      <c r="IN12" s="14" t="n">
        <v>224083.7</v>
      </c>
      <c r="IO12" s="14" t="n">
        <v>226235.73</v>
      </c>
      <c r="IP12" s="14" t="n">
        <v>228387.76</v>
      </c>
      <c r="IQ12" s="14" t="n">
        <v>230539.79</v>
      </c>
      <c r="IR12" s="14" t="n"/>
      <c r="IS12" s="14" t="n"/>
      <c r="IT12" s="14" t="n"/>
      <c r="IU12" s="14" t="n">
        <v>1280.268285714286</v>
      </c>
      <c r="IV12" s="14" t="n">
        <v>1706.318571428571</v>
      </c>
      <c r="IW12" s="14" t="n">
        <v>2132.368857142857</v>
      </c>
      <c r="IX12" s="14" t="n">
        <v>2539.847428571429</v>
      </c>
      <c r="IY12" s="14" t="n">
        <v>2938.497714285714</v>
      </c>
      <c r="IZ12" s="14" t="n">
        <v>3330.020571428572</v>
      </c>
      <c r="JA12" s="14" t="n">
        <v>3658.028</v>
      </c>
      <c r="JB12" s="14" t="n">
        <v>3950.183714285714</v>
      </c>
      <c r="JC12" s="14" t="n">
        <v>4242.339428571428</v>
      </c>
      <c r="JD12" s="14" t="n">
        <v>4497.329714285715</v>
      </c>
      <c r="JE12" s="14" t="n">
        <v>4741.826285714286</v>
      </c>
      <c r="JF12" s="14" t="n">
        <v>4969.318</v>
      </c>
      <c r="JG12" s="14" t="n">
        <v>5104.480857142858</v>
      </c>
      <c r="JH12" s="14" t="n">
        <v>5221.162571428572</v>
      </c>
      <c r="JI12" s="14" t="n">
        <v>5319.581142857142</v>
      </c>
      <c r="JJ12" s="14" t="n">
        <v>5400.058857142857</v>
      </c>
      <c r="JK12" s="14" t="n">
        <v>5480.536571428572</v>
      </c>
      <c r="JL12" s="14" t="n">
        <v>5561.014285714286</v>
      </c>
      <c r="JM12" s="14" t="n">
        <v>5641.492</v>
      </c>
      <c r="JN12" s="14" t="n">
        <v>5721.969714285714</v>
      </c>
      <c r="JO12" s="14" t="n">
        <v>5802.447428571429</v>
      </c>
      <c r="JP12" s="14" t="n">
        <v>5882.925142857143</v>
      </c>
      <c r="JQ12" s="14" t="n">
        <v>5963.402857142857</v>
      </c>
      <c r="JR12" s="14" t="n">
        <v>6033.472000000001</v>
      </c>
      <c r="JS12" s="14" t="n">
        <v>6094.958571428572</v>
      </c>
      <c r="JT12" s="14" t="n">
        <v>6156.445142857144</v>
      </c>
      <c r="JU12" s="14" t="n">
        <v>6217.931714285714</v>
      </c>
      <c r="JV12" s="14" t="n">
        <v>6279.418285714286</v>
      </c>
      <c r="JW12" s="14" t="n">
        <v>6340.904857142858</v>
      </c>
      <c r="JX12" s="14" t="n">
        <v>6402.391428571429</v>
      </c>
      <c r="JY12" s="14" t="n">
        <v>6463.878000000001</v>
      </c>
      <c r="JZ12" s="14" t="n">
        <v>6525.364571428571</v>
      </c>
      <c r="KA12" s="14" t="n">
        <v>6586.851142857143</v>
      </c>
      <c r="KB12" s="14" t="n"/>
      <c r="KC12" s="14" t="n"/>
      <c r="KD12" s="14" t="n"/>
    </row>
    <row r="13">
      <c r="A13" s="10" t="inlineStr">
        <is>
          <t>202310</t>
        </is>
      </c>
      <c r="B13" s="11" t="n">
        <v>43</v>
      </c>
      <c r="C13" s="12" t="n">
        <v>43</v>
      </c>
      <c r="D13" s="12" t="n">
        <v>35</v>
      </c>
      <c r="E13" s="12" t="n">
        <v>34</v>
      </c>
      <c r="F13" s="12" t="n">
        <v>33</v>
      </c>
      <c r="G13" s="12" t="n">
        <v>33</v>
      </c>
      <c r="H13" s="12" t="n">
        <v>33</v>
      </c>
      <c r="I13" s="12" t="n">
        <v>28</v>
      </c>
      <c r="J13" s="12" t="n">
        <v>27</v>
      </c>
      <c r="K13" s="12" t="n">
        <v>26</v>
      </c>
      <c r="L13" s="12" t="n">
        <v>26</v>
      </c>
      <c r="M13" s="12" t="n">
        <v>25</v>
      </c>
      <c r="N13" s="12" t="n">
        <v>24</v>
      </c>
      <c r="O13" s="12" t="n">
        <v>13</v>
      </c>
      <c r="P13" s="12" t="n">
        <v>13</v>
      </c>
      <c r="Q13" s="12" t="n">
        <v>12</v>
      </c>
      <c r="R13" s="12" t="n">
        <v>12</v>
      </c>
      <c r="S13" s="12" t="n">
        <v>12</v>
      </c>
      <c r="T13" s="12" t="n">
        <v>12</v>
      </c>
      <c r="U13" s="12" t="n">
        <v>10</v>
      </c>
      <c r="V13" s="12" t="n">
        <v>9</v>
      </c>
      <c r="W13" s="12" t="n">
        <v>9</v>
      </c>
      <c r="X13" s="12" t="n">
        <v>9</v>
      </c>
      <c r="Y13" s="12" t="n">
        <v>9</v>
      </c>
      <c r="Z13" s="12" t="n">
        <v>9</v>
      </c>
      <c r="AA13" s="12" t="n">
        <v>5</v>
      </c>
      <c r="AB13" s="12" t="n">
        <v>5</v>
      </c>
      <c r="AC13" s="12" t="n">
        <v>5</v>
      </c>
      <c r="AD13" s="12" t="n">
        <v>5</v>
      </c>
      <c r="AE13" s="12" t="n">
        <v>5</v>
      </c>
      <c r="AF13" s="12" t="n">
        <v>5</v>
      </c>
      <c r="AG13" s="12" t="n">
        <v>5</v>
      </c>
      <c r="AH13" s="12" t="n">
        <v>5</v>
      </c>
      <c r="AI13" s="12" t="n"/>
      <c r="AJ13" s="12" t="n"/>
      <c r="AK13" s="12" t="n"/>
      <c r="AL13" s="12" t="n"/>
      <c r="AM13" s="13" t="n">
        <v>1</v>
      </c>
      <c r="AN13" s="13" t="n">
        <v>0.813953488372093</v>
      </c>
      <c r="AO13" s="13" t="n">
        <v>0.7906976744186046</v>
      </c>
      <c r="AP13" s="13" t="n">
        <v>0.7674418604651163</v>
      </c>
      <c r="AQ13" s="13" t="n">
        <v>0.7674418604651163</v>
      </c>
      <c r="AR13" s="13" t="n">
        <v>0.7674418604651163</v>
      </c>
      <c r="AS13" s="13" t="n">
        <v>0.6511627906976745</v>
      </c>
      <c r="AT13" s="13" t="n">
        <v>0.6279069767441861</v>
      </c>
      <c r="AU13" s="13" t="n">
        <v>0.6046511627906976</v>
      </c>
      <c r="AV13" s="13" t="n">
        <v>0.6046511627906976</v>
      </c>
      <c r="AW13" s="13" t="n">
        <v>0.5813953488372093</v>
      </c>
      <c r="AX13" s="13" t="n">
        <v>0.5581395348837209</v>
      </c>
      <c r="AY13" s="13" t="n">
        <v>0.3023255813953488</v>
      </c>
      <c r="AZ13" s="13" t="n">
        <v>0.3023255813953488</v>
      </c>
      <c r="BA13" s="13" t="n">
        <v>0.2790697674418605</v>
      </c>
      <c r="BB13" s="13" t="n">
        <v>0.2790697674418605</v>
      </c>
      <c r="BC13" s="13" t="n">
        <v>0.2790697674418605</v>
      </c>
      <c r="BD13" s="13" t="n">
        <v>0.2790697674418605</v>
      </c>
      <c r="BE13" s="13" t="n">
        <v>0.2325581395348837</v>
      </c>
      <c r="BF13" s="13" t="n">
        <v>0.2093023255813954</v>
      </c>
      <c r="BG13" s="13" t="n">
        <v>0.2093023255813954</v>
      </c>
      <c r="BH13" s="13" t="n">
        <v>0.2093023255813954</v>
      </c>
      <c r="BI13" s="13" t="n">
        <v>0.2093023255813954</v>
      </c>
      <c r="BJ13" s="13" t="n">
        <v>0.2093023255813954</v>
      </c>
      <c r="BK13" s="13" t="n">
        <v>0.1162790697674419</v>
      </c>
      <c r="BL13" s="13" t="n">
        <v>0.1162790697674419</v>
      </c>
      <c r="BM13" s="13" t="n">
        <v>0.1162790697674419</v>
      </c>
      <c r="BN13" s="13" t="n">
        <v>0.1162790697674419</v>
      </c>
      <c r="BO13" s="13" t="n">
        <v>0.1162790697674419</v>
      </c>
      <c r="BP13" s="13" t="n">
        <v>0.1162790697674419</v>
      </c>
      <c r="BQ13" s="13" t="n">
        <v>0.1162790697674419</v>
      </c>
      <c r="BR13" s="13" t="n">
        <v>0.1162790697674419</v>
      </c>
      <c r="BS13" s="13" t="n"/>
      <c r="BT13" s="13" t="n"/>
      <c r="BU13" s="13" t="n"/>
      <c r="BV13" s="13" t="n"/>
      <c r="BW13" s="12" t="n">
        <v>7</v>
      </c>
      <c r="BX13" s="12" t="n">
        <v>5</v>
      </c>
      <c r="BY13" s="12" t="n">
        <v>6</v>
      </c>
      <c r="BZ13" s="12" t="n">
        <v>5</v>
      </c>
      <c r="CA13" s="12" t="n">
        <v>1</v>
      </c>
      <c r="CB13" s="12" t="n">
        <v>4</v>
      </c>
      <c r="CC13" s="12" t="n">
        <v>5</v>
      </c>
      <c r="CD13" s="12" t="n">
        <v>3</v>
      </c>
      <c r="CE13" s="12" t="n">
        <v>1</v>
      </c>
      <c r="CF13" s="12" t="n">
        <v>3</v>
      </c>
      <c r="CG13" s="12" t="n">
        <v>2</v>
      </c>
      <c r="CH13" s="12" t="n">
        <v>1</v>
      </c>
      <c r="CI13" s="12" t="n">
        <v>1</v>
      </c>
      <c r="CJ13" s="12" t="n">
        <v>2</v>
      </c>
      <c r="CK13" s="12" t="n">
        <v>0</v>
      </c>
      <c r="CL13" s="12" t="n">
        <v>3</v>
      </c>
      <c r="CM13" s="12" t="n">
        <v>2</v>
      </c>
      <c r="CN13" s="12" t="n">
        <v>2</v>
      </c>
      <c r="CO13" s="12" t="n">
        <v>1</v>
      </c>
      <c r="CP13" s="12" t="n">
        <v>1</v>
      </c>
      <c r="CQ13" s="12" t="n">
        <v>0</v>
      </c>
      <c r="CR13" s="12" t="n">
        <v>0</v>
      </c>
      <c r="CS13" s="12" t="n">
        <v>1</v>
      </c>
      <c r="CT13" s="12" t="n">
        <v>0</v>
      </c>
      <c r="CU13" s="12" t="n">
        <v>0</v>
      </c>
      <c r="CV13" s="12" t="n">
        <v>2</v>
      </c>
      <c r="CW13" s="12" t="n">
        <v>2</v>
      </c>
      <c r="CX13" s="12" t="n">
        <v>0</v>
      </c>
      <c r="CY13" s="12" t="n">
        <v>0</v>
      </c>
      <c r="CZ13" s="12" t="n">
        <v>2</v>
      </c>
      <c r="DA13" s="12" t="n">
        <v>0</v>
      </c>
      <c r="DB13" s="12" t="n"/>
      <c r="DC13" s="12" t="n"/>
      <c r="DD13" s="12" t="n"/>
      <c r="DE13" s="12" t="n"/>
      <c r="DF13" s="12" t="n"/>
      <c r="DG13" s="13" t="n">
        <v>0.1627906976744186</v>
      </c>
      <c r="DH13" s="13" t="n">
        <v>0.1428571428571428</v>
      </c>
      <c r="DI13" s="13" t="n">
        <v>0.1764705882352941</v>
      </c>
      <c r="DJ13" s="13" t="n">
        <v>0.1515151515151515</v>
      </c>
      <c r="DK13" s="13" t="n">
        <v>0.0303030303030303</v>
      </c>
      <c r="DL13" s="13" t="n">
        <v>0.1212121212121212</v>
      </c>
      <c r="DM13" s="13" t="n">
        <v>0.1785714285714286</v>
      </c>
      <c r="DN13" s="13" t="n">
        <v>0.1111111111111111</v>
      </c>
      <c r="DO13" s="13" t="n">
        <v>0.03846153846153846</v>
      </c>
      <c r="DP13" s="13" t="n">
        <v>0.1153846153846154</v>
      </c>
      <c r="DQ13" s="13" t="n">
        <v>0.08</v>
      </c>
      <c r="DR13" s="13" t="n">
        <v>0.04166666666666666</v>
      </c>
      <c r="DS13" s="13" t="n">
        <v>0.07692307692307693</v>
      </c>
      <c r="DT13" s="13" t="n">
        <v>0.1538461538461539</v>
      </c>
      <c r="DU13" s="13" t="n">
        <v>0</v>
      </c>
      <c r="DV13" s="13" t="n">
        <v>0.25</v>
      </c>
      <c r="DW13" s="13" t="n">
        <v>0.1666666666666667</v>
      </c>
      <c r="DX13" s="13" t="n">
        <v>0.1666666666666667</v>
      </c>
      <c r="DY13" s="13" t="n">
        <v>0.1</v>
      </c>
      <c r="DZ13" s="13" t="n">
        <v>0.1111111111111111</v>
      </c>
      <c r="EA13" s="13" t="n">
        <v>0</v>
      </c>
      <c r="EB13" s="13" t="n">
        <v>0</v>
      </c>
      <c r="EC13" s="13" t="n">
        <v>0.1111111111111111</v>
      </c>
      <c r="ED13" s="13" t="n">
        <v>0</v>
      </c>
      <c r="EE13" s="13" t="n">
        <v>0</v>
      </c>
      <c r="EF13" s="13" t="n">
        <v>0.4</v>
      </c>
      <c r="EG13" s="13" t="n">
        <v>0.4</v>
      </c>
      <c r="EH13" s="13" t="n">
        <v>0</v>
      </c>
      <c r="EI13" s="13" t="n">
        <v>0</v>
      </c>
      <c r="EJ13" s="13" t="n">
        <v>0.4</v>
      </c>
      <c r="EK13" s="13" t="n">
        <v>0</v>
      </c>
      <c r="EL13" s="13" t="n"/>
      <c r="EM13" s="13" t="n"/>
      <c r="EN13" s="13" t="n"/>
      <c r="EO13" s="13" t="n"/>
      <c r="EP13" s="13" t="n"/>
      <c r="EQ13" s="13" t="n">
        <v>0.04651162790697674</v>
      </c>
      <c r="ER13" s="13" t="n">
        <v>0.06976744186046512</v>
      </c>
      <c r="ES13" s="13" t="n">
        <v>0.09302325581395349</v>
      </c>
      <c r="ET13" s="13" t="n">
        <v>0.09302325581395349</v>
      </c>
      <c r="EU13" s="13" t="n">
        <v>0.09302325581395349</v>
      </c>
      <c r="EV13" s="13" t="n">
        <v>0.09302325581395349</v>
      </c>
      <c r="EW13" s="13" t="n">
        <v>0.1162790697674419</v>
      </c>
      <c r="EX13" s="13" t="n">
        <v>0.1395348837209302</v>
      </c>
      <c r="EY13" s="13" t="n">
        <v>0.1395348837209302</v>
      </c>
      <c r="EZ13" s="13" t="n">
        <v>0.1627906976744186</v>
      </c>
      <c r="FA13" s="13" t="n">
        <v>0.186046511627907</v>
      </c>
      <c r="FB13" s="13" t="n">
        <v>0.186046511627907</v>
      </c>
      <c r="FC13" s="13" t="n">
        <v>0.186046511627907</v>
      </c>
      <c r="FD13" s="13" t="n">
        <v>0.2093023255813954</v>
      </c>
      <c r="FE13" s="13" t="n">
        <v>0.2093023255813954</v>
      </c>
      <c r="FF13" s="13" t="n">
        <v>0.2093023255813954</v>
      </c>
      <c r="FG13" s="13" t="n">
        <v>0.2093023255813954</v>
      </c>
      <c r="FH13" s="13" t="n">
        <v>0.2558139534883721</v>
      </c>
      <c r="FI13" s="13" t="n">
        <v>0.2790697674418605</v>
      </c>
      <c r="FJ13" s="13" t="n">
        <v>0.2790697674418605</v>
      </c>
      <c r="FK13" s="13" t="n">
        <v>0.2790697674418605</v>
      </c>
      <c r="FL13" s="13" t="n">
        <v>0.2790697674418605</v>
      </c>
      <c r="FM13" s="13" t="n">
        <v>0.2790697674418605</v>
      </c>
      <c r="FN13" s="13" t="n">
        <v>0.2790697674418605</v>
      </c>
      <c r="FO13" s="13" t="n">
        <v>0.2790697674418605</v>
      </c>
      <c r="FP13" s="13" t="n">
        <v>0.2790697674418605</v>
      </c>
      <c r="FQ13" s="13" t="n">
        <v>0.2790697674418605</v>
      </c>
      <c r="FR13" s="13" t="n">
        <v>0.2790697674418605</v>
      </c>
      <c r="FS13" s="13" t="n">
        <v>0.2790697674418605</v>
      </c>
      <c r="FT13" s="13" t="n">
        <v>0.2790697674418605</v>
      </c>
      <c r="FU13" s="13" t="n">
        <v>0.2790697674418605</v>
      </c>
      <c r="FV13" s="13" t="n">
        <v>0.2790697674418605</v>
      </c>
      <c r="FW13" s="13" t="n"/>
      <c r="FX13" s="13" t="n"/>
      <c r="FY13" s="13" t="n"/>
      <c r="FZ13" s="13" t="n"/>
      <c r="GA13" s="14" t="n">
        <v>58783.92</v>
      </c>
      <c r="GB13" s="14" t="n">
        <v>19882.65</v>
      </c>
      <c r="GC13" s="14" t="n">
        <v>19281.76</v>
      </c>
      <c r="GD13" s="14" t="n">
        <v>18592.51</v>
      </c>
      <c r="GE13" s="14" t="n">
        <v>18592.51</v>
      </c>
      <c r="GF13" s="14" t="n">
        <v>18592.51</v>
      </c>
      <c r="GG13" s="14" t="n">
        <v>14170.48</v>
      </c>
      <c r="GH13" s="14" t="n">
        <v>13844.96</v>
      </c>
      <c r="GI13" s="14" t="n">
        <v>13255.45</v>
      </c>
      <c r="GJ13" s="14" t="n">
        <v>13255.45</v>
      </c>
      <c r="GK13" s="14" t="n">
        <v>12739.72</v>
      </c>
      <c r="GL13" s="14" t="n">
        <v>12325.25</v>
      </c>
      <c r="GM13" s="14" t="n">
        <v>5102.48</v>
      </c>
      <c r="GN13" s="14" t="n">
        <v>5102.48</v>
      </c>
      <c r="GO13" s="14" t="n">
        <v>4849.03</v>
      </c>
      <c r="GP13" s="14" t="n">
        <v>4849.03</v>
      </c>
      <c r="GQ13" s="14" t="n">
        <v>4849.03</v>
      </c>
      <c r="GR13" s="14" t="n">
        <v>4849.03</v>
      </c>
      <c r="GS13" s="14" t="n">
        <v>3910.09</v>
      </c>
      <c r="GT13" s="14" t="n">
        <v>3535.43</v>
      </c>
      <c r="GU13" s="14" t="n">
        <v>3535.43</v>
      </c>
      <c r="GV13" s="14" t="n">
        <v>3535.43</v>
      </c>
      <c r="GW13" s="14" t="n">
        <v>3535.43</v>
      </c>
      <c r="GX13" s="14" t="n">
        <v>3535.43</v>
      </c>
      <c r="GY13" s="14" t="n">
        <v>1940.28</v>
      </c>
      <c r="GZ13" s="14" t="n">
        <v>1940.28</v>
      </c>
      <c r="HA13" s="14" t="n">
        <v>1940.28</v>
      </c>
      <c r="HB13" s="14" t="n">
        <v>1940.28</v>
      </c>
      <c r="HC13" s="14" t="n">
        <v>1940.28</v>
      </c>
      <c r="HD13" s="14" t="n">
        <v>1940.28</v>
      </c>
      <c r="HE13" s="14" t="n">
        <v>1940.28</v>
      </c>
      <c r="HF13" s="14" t="n">
        <v>1940.28</v>
      </c>
      <c r="HG13" s="14" t="n"/>
      <c r="HH13" s="14" t="n"/>
      <c r="HI13" s="14" t="n"/>
      <c r="HJ13" s="14" t="n"/>
      <c r="HK13" s="14" t="n">
        <v>58783.92</v>
      </c>
      <c r="HL13" s="14" t="n">
        <v>78666.57000000001</v>
      </c>
      <c r="HM13" s="14" t="n">
        <v>97948.33000000002</v>
      </c>
      <c r="HN13" s="14" t="n">
        <v>116540.84</v>
      </c>
      <c r="HO13" s="14" t="n">
        <v>135133.35</v>
      </c>
      <c r="HP13" s="14" t="n">
        <v>153725.86</v>
      </c>
      <c r="HQ13" s="14" t="n">
        <v>167896.3400000001</v>
      </c>
      <c r="HR13" s="14" t="n">
        <v>181741.3</v>
      </c>
      <c r="HS13" s="14" t="n">
        <v>194996.7500000001</v>
      </c>
      <c r="HT13" s="14" t="n">
        <v>208252.2000000001</v>
      </c>
      <c r="HU13" s="14" t="n">
        <v>220991.9200000001</v>
      </c>
      <c r="HV13" s="14" t="n">
        <v>233317.1700000001</v>
      </c>
      <c r="HW13" s="14" t="n">
        <v>238419.6500000001</v>
      </c>
      <c r="HX13" s="14" t="n">
        <v>243522.1300000001</v>
      </c>
      <c r="HY13" s="14" t="n">
        <v>248371.1600000001</v>
      </c>
      <c r="HZ13" s="14" t="n">
        <v>253220.1900000001</v>
      </c>
      <c r="IA13" s="14" t="n">
        <v>258069.2200000001</v>
      </c>
      <c r="IB13" s="14" t="n">
        <v>262918.2500000001</v>
      </c>
      <c r="IC13" s="14" t="n">
        <v>266828.3400000001</v>
      </c>
      <c r="ID13" s="14" t="n">
        <v>270363.7700000001</v>
      </c>
      <c r="IE13" s="14" t="n">
        <v>273899.2000000001</v>
      </c>
      <c r="IF13" s="14" t="n">
        <v>277434.6300000001</v>
      </c>
      <c r="IG13" s="14" t="n">
        <v>280970.0600000001</v>
      </c>
      <c r="IH13" s="14" t="n">
        <v>284505.4900000001</v>
      </c>
      <c r="II13" s="14" t="n">
        <v>286445.7700000001</v>
      </c>
      <c r="IJ13" s="14" t="n">
        <v>288386.0500000002</v>
      </c>
      <c r="IK13" s="14" t="n">
        <v>290326.3300000002</v>
      </c>
      <c r="IL13" s="14" t="n">
        <v>292266.6100000002</v>
      </c>
      <c r="IM13" s="14" t="n">
        <v>294206.8900000002</v>
      </c>
      <c r="IN13" s="14" t="n">
        <v>296147.1700000003</v>
      </c>
      <c r="IO13" s="14" t="n">
        <v>298087.4500000003</v>
      </c>
      <c r="IP13" s="14" t="n">
        <v>300027.7300000003</v>
      </c>
      <c r="IQ13" s="14" t="n"/>
      <c r="IR13" s="14" t="n"/>
      <c r="IS13" s="14" t="n"/>
      <c r="IT13" s="14" t="n"/>
      <c r="IU13" s="14" t="n">
        <v>1367.067906976744</v>
      </c>
      <c r="IV13" s="14" t="n">
        <v>1829.45511627907</v>
      </c>
      <c r="IW13" s="14" t="n">
        <v>2277.868139534884</v>
      </c>
      <c r="IX13" s="14" t="n">
        <v>2710.252093023256</v>
      </c>
      <c r="IY13" s="14" t="n">
        <v>3142.636046511629</v>
      </c>
      <c r="IZ13" s="14" t="n">
        <v>3575.020000000001</v>
      </c>
      <c r="JA13" s="14" t="n">
        <v>3904.566046511629</v>
      </c>
      <c r="JB13" s="14" t="n">
        <v>4226.541860465118</v>
      </c>
      <c r="JC13" s="14" t="n">
        <v>4534.808139534885</v>
      </c>
      <c r="JD13" s="14" t="n">
        <v>4843.074418604653</v>
      </c>
      <c r="JE13" s="14" t="n">
        <v>5139.346976744187</v>
      </c>
      <c r="JF13" s="14" t="n">
        <v>5425.98069767442</v>
      </c>
      <c r="JG13" s="14" t="n">
        <v>5544.643023255816</v>
      </c>
      <c r="JH13" s="14" t="n">
        <v>5663.305348837212</v>
      </c>
      <c r="JI13" s="14" t="n">
        <v>5776.073488372095</v>
      </c>
      <c r="JJ13" s="14" t="n">
        <v>5888.841627906979</v>
      </c>
      <c r="JK13" s="14" t="n">
        <v>6001.609767441862</v>
      </c>
      <c r="JL13" s="14" t="n">
        <v>6114.377906976747</v>
      </c>
      <c r="JM13" s="14" t="n">
        <v>6205.310232558143</v>
      </c>
      <c r="JN13" s="14" t="n">
        <v>6287.529534883724</v>
      </c>
      <c r="JO13" s="14" t="n">
        <v>6369.748837209306</v>
      </c>
      <c r="JP13" s="14" t="n">
        <v>6451.968139534886</v>
      </c>
      <c r="JQ13" s="14" t="n">
        <v>6534.187441860468</v>
      </c>
      <c r="JR13" s="14" t="n">
        <v>6616.406744186049</v>
      </c>
      <c r="JS13" s="14" t="n">
        <v>6661.529534883724</v>
      </c>
      <c r="JT13" s="14" t="n">
        <v>6706.652325581399</v>
      </c>
      <c r="JU13" s="14" t="n">
        <v>6751.775116279075</v>
      </c>
      <c r="JV13" s="14" t="n">
        <v>6796.897906976749</v>
      </c>
      <c r="JW13" s="14" t="n">
        <v>6842.020697674424</v>
      </c>
      <c r="JX13" s="14" t="n">
        <v>6887.143488372099</v>
      </c>
      <c r="JY13" s="14" t="n">
        <v>6932.266279069774</v>
      </c>
      <c r="JZ13" s="14" t="n">
        <v>6977.38906976745</v>
      </c>
      <c r="KA13" s="14" t="n"/>
      <c r="KB13" s="14" t="n"/>
      <c r="KC13" s="14" t="n"/>
      <c r="KD13" s="14" t="n"/>
    </row>
    <row r="14">
      <c r="A14" s="10" t="inlineStr">
        <is>
          <t>202311</t>
        </is>
      </c>
      <c r="B14" s="11" t="n">
        <v>39</v>
      </c>
      <c r="C14" s="12" t="n">
        <v>39</v>
      </c>
      <c r="D14" s="12" t="n">
        <v>31</v>
      </c>
      <c r="E14" s="12" t="n">
        <v>31</v>
      </c>
      <c r="F14" s="12" t="n">
        <v>31</v>
      </c>
      <c r="G14" s="12" t="n">
        <v>30</v>
      </c>
      <c r="H14" s="12" t="n">
        <v>28</v>
      </c>
      <c r="I14" s="12" t="n">
        <v>26</v>
      </c>
      <c r="J14" s="12" t="n">
        <v>26</v>
      </c>
      <c r="K14" s="12" t="n">
        <v>26</v>
      </c>
      <c r="L14" s="12" t="n">
        <v>25</v>
      </c>
      <c r="M14" s="12" t="n">
        <v>25</v>
      </c>
      <c r="N14" s="12" t="n">
        <v>24</v>
      </c>
      <c r="O14" s="12" t="n">
        <v>14</v>
      </c>
      <c r="P14" s="12" t="n">
        <v>14</v>
      </c>
      <c r="Q14" s="12" t="n">
        <v>14</v>
      </c>
      <c r="R14" s="12" t="n">
        <v>13</v>
      </c>
      <c r="S14" s="12" t="n">
        <v>13</v>
      </c>
      <c r="T14" s="12" t="n">
        <v>13</v>
      </c>
      <c r="U14" s="12" t="n">
        <v>13</v>
      </c>
      <c r="V14" s="12" t="n">
        <v>13</v>
      </c>
      <c r="W14" s="12" t="n">
        <v>12</v>
      </c>
      <c r="X14" s="12" t="n">
        <v>12</v>
      </c>
      <c r="Y14" s="12" t="n">
        <v>12</v>
      </c>
      <c r="Z14" s="12" t="n">
        <v>12</v>
      </c>
      <c r="AA14" s="12" t="n">
        <v>8</v>
      </c>
      <c r="AB14" s="12" t="n">
        <v>8</v>
      </c>
      <c r="AC14" s="12" t="n">
        <v>8</v>
      </c>
      <c r="AD14" s="12" t="n">
        <v>8</v>
      </c>
      <c r="AE14" s="12" t="n">
        <v>8</v>
      </c>
      <c r="AF14" s="12" t="n">
        <v>7</v>
      </c>
      <c r="AG14" s="12" t="n">
        <v>7</v>
      </c>
      <c r="AH14" s="12" t="n"/>
      <c r="AI14" s="12" t="n"/>
      <c r="AJ14" s="12" t="n"/>
      <c r="AK14" s="12" t="n"/>
      <c r="AL14" s="12" t="n"/>
      <c r="AM14" s="13" t="n">
        <v>1</v>
      </c>
      <c r="AN14" s="13" t="n">
        <v>0.7948717948717948</v>
      </c>
      <c r="AO14" s="13" t="n">
        <v>0.7948717948717948</v>
      </c>
      <c r="AP14" s="13" t="n">
        <v>0.7948717948717948</v>
      </c>
      <c r="AQ14" s="13" t="n">
        <v>0.7692307692307693</v>
      </c>
      <c r="AR14" s="13" t="n">
        <v>0.717948717948718</v>
      </c>
      <c r="AS14" s="13" t="n">
        <v>0.6666666666666666</v>
      </c>
      <c r="AT14" s="13" t="n">
        <v>0.6666666666666666</v>
      </c>
      <c r="AU14" s="13" t="n">
        <v>0.6666666666666666</v>
      </c>
      <c r="AV14" s="13" t="n">
        <v>0.6410256410256411</v>
      </c>
      <c r="AW14" s="13" t="n">
        <v>0.6410256410256411</v>
      </c>
      <c r="AX14" s="13" t="n">
        <v>0.6153846153846154</v>
      </c>
      <c r="AY14" s="13" t="n">
        <v>0.358974358974359</v>
      </c>
      <c r="AZ14" s="13" t="n">
        <v>0.358974358974359</v>
      </c>
      <c r="BA14" s="13" t="n">
        <v>0.358974358974359</v>
      </c>
      <c r="BB14" s="13" t="n">
        <v>0.3333333333333333</v>
      </c>
      <c r="BC14" s="13" t="n">
        <v>0.3333333333333333</v>
      </c>
      <c r="BD14" s="13" t="n">
        <v>0.3333333333333333</v>
      </c>
      <c r="BE14" s="13" t="n">
        <v>0.3333333333333333</v>
      </c>
      <c r="BF14" s="13" t="n">
        <v>0.3333333333333333</v>
      </c>
      <c r="BG14" s="13" t="n">
        <v>0.3076923076923077</v>
      </c>
      <c r="BH14" s="13" t="n">
        <v>0.3076923076923077</v>
      </c>
      <c r="BI14" s="13" t="n">
        <v>0.3076923076923077</v>
      </c>
      <c r="BJ14" s="13" t="n">
        <v>0.3076923076923077</v>
      </c>
      <c r="BK14" s="13" t="n">
        <v>0.2051282051282051</v>
      </c>
      <c r="BL14" s="13" t="n">
        <v>0.2051282051282051</v>
      </c>
      <c r="BM14" s="13" t="n">
        <v>0.2051282051282051</v>
      </c>
      <c r="BN14" s="13" t="n">
        <v>0.2051282051282051</v>
      </c>
      <c r="BO14" s="13" t="n">
        <v>0.2051282051282051</v>
      </c>
      <c r="BP14" s="13" t="n">
        <v>0.1794871794871795</v>
      </c>
      <c r="BQ14" s="13" t="n">
        <v>0.1794871794871795</v>
      </c>
      <c r="BR14" s="13" t="n"/>
      <c r="BS14" s="13" t="n"/>
      <c r="BT14" s="13" t="n"/>
      <c r="BU14" s="13" t="n"/>
      <c r="BV14" s="13" t="n"/>
      <c r="BW14" s="12" t="n">
        <v>2</v>
      </c>
      <c r="BX14" s="12" t="n">
        <v>3</v>
      </c>
      <c r="BY14" s="12" t="n">
        <v>1</v>
      </c>
      <c r="BZ14" s="12" t="n">
        <v>2</v>
      </c>
      <c r="CA14" s="12" t="n">
        <v>9</v>
      </c>
      <c r="CB14" s="12" t="n">
        <v>2</v>
      </c>
      <c r="CC14" s="12" t="n">
        <v>1</v>
      </c>
      <c r="CD14" s="12" t="n">
        <v>1</v>
      </c>
      <c r="CE14" s="12" t="n">
        <v>4</v>
      </c>
      <c r="CF14" s="12" t="n">
        <v>2</v>
      </c>
      <c r="CG14" s="12" t="n">
        <v>3</v>
      </c>
      <c r="CH14" s="12" t="n">
        <v>1</v>
      </c>
      <c r="CI14" s="12" t="n">
        <v>1</v>
      </c>
      <c r="CJ14" s="12" t="n">
        <v>1</v>
      </c>
      <c r="CK14" s="12" t="n">
        <v>1</v>
      </c>
      <c r="CL14" s="12" t="n">
        <v>1</v>
      </c>
      <c r="CM14" s="12" t="n">
        <v>2</v>
      </c>
      <c r="CN14" s="12" t="n">
        <v>0</v>
      </c>
      <c r="CO14" s="12" t="n">
        <v>0</v>
      </c>
      <c r="CP14" s="12" t="n">
        <v>1</v>
      </c>
      <c r="CQ14" s="12" t="n">
        <v>2</v>
      </c>
      <c r="CR14" s="12" t="n">
        <v>2</v>
      </c>
      <c r="CS14" s="12" t="n">
        <v>0</v>
      </c>
      <c r="CT14" s="12" t="n">
        <v>0</v>
      </c>
      <c r="CU14" s="12" t="n">
        <v>1</v>
      </c>
      <c r="CV14" s="12" t="n">
        <v>0</v>
      </c>
      <c r="CW14" s="12" t="n">
        <v>2</v>
      </c>
      <c r="CX14" s="12" t="n">
        <v>0</v>
      </c>
      <c r="CY14" s="12" t="n">
        <v>1</v>
      </c>
      <c r="CZ14" s="12" t="n">
        <v>1</v>
      </c>
      <c r="DA14" s="12" t="n"/>
      <c r="DB14" s="12" t="n"/>
      <c r="DC14" s="12" t="n"/>
      <c r="DD14" s="12" t="n"/>
      <c r="DE14" s="12" t="n"/>
      <c r="DF14" s="12" t="n"/>
      <c r="DG14" s="13" t="n">
        <v>0.05128205128205128</v>
      </c>
      <c r="DH14" s="13" t="n">
        <v>0.09677419354838709</v>
      </c>
      <c r="DI14" s="13" t="n">
        <v>0.03225806451612903</v>
      </c>
      <c r="DJ14" s="13" t="n">
        <v>0.06451612903225806</v>
      </c>
      <c r="DK14" s="13" t="n">
        <v>0.3</v>
      </c>
      <c r="DL14" s="13" t="n">
        <v>0.07142857142857142</v>
      </c>
      <c r="DM14" s="13" t="n">
        <v>0.03846153846153846</v>
      </c>
      <c r="DN14" s="13" t="n">
        <v>0.03846153846153846</v>
      </c>
      <c r="DO14" s="13" t="n">
        <v>0.1538461538461539</v>
      </c>
      <c r="DP14" s="13" t="n">
        <v>0.08</v>
      </c>
      <c r="DQ14" s="13" t="n">
        <v>0.12</v>
      </c>
      <c r="DR14" s="13" t="n">
        <v>0.04166666666666666</v>
      </c>
      <c r="DS14" s="13" t="n">
        <v>0.07142857142857142</v>
      </c>
      <c r="DT14" s="13" t="n">
        <v>0.07142857142857142</v>
      </c>
      <c r="DU14" s="13" t="n">
        <v>0.07142857142857142</v>
      </c>
      <c r="DV14" s="13" t="n">
        <v>0.07692307692307693</v>
      </c>
      <c r="DW14" s="13" t="n">
        <v>0.1538461538461539</v>
      </c>
      <c r="DX14" s="13" t="n">
        <v>0</v>
      </c>
      <c r="DY14" s="13" t="n">
        <v>0</v>
      </c>
      <c r="DZ14" s="13" t="n">
        <v>0.07692307692307693</v>
      </c>
      <c r="EA14" s="13" t="n">
        <v>0.1666666666666667</v>
      </c>
      <c r="EB14" s="13" t="n">
        <v>0.1666666666666667</v>
      </c>
      <c r="EC14" s="13" t="n">
        <v>0</v>
      </c>
      <c r="ED14" s="13" t="n">
        <v>0</v>
      </c>
      <c r="EE14" s="13" t="n">
        <v>0.125</v>
      </c>
      <c r="EF14" s="13" t="n">
        <v>0</v>
      </c>
      <c r="EG14" s="13" t="n">
        <v>0.25</v>
      </c>
      <c r="EH14" s="13" t="n">
        <v>0</v>
      </c>
      <c r="EI14" s="13" t="n">
        <v>0.125</v>
      </c>
      <c r="EJ14" s="13" t="n">
        <v>0.2</v>
      </c>
      <c r="EK14" s="13" t="n"/>
      <c r="EL14" s="13" t="n"/>
      <c r="EM14" s="13" t="n"/>
      <c r="EN14" s="13" t="n"/>
      <c r="EO14" s="13" t="n"/>
      <c r="EP14" s="13" t="n"/>
      <c r="EQ14" s="13" t="n">
        <v>0.02564102564102564</v>
      </c>
      <c r="ER14" s="13" t="n">
        <v>0.02564102564102564</v>
      </c>
      <c r="ES14" s="13" t="n">
        <v>0.02564102564102564</v>
      </c>
      <c r="ET14" s="13" t="n">
        <v>0.05128205128205128</v>
      </c>
      <c r="EU14" s="13" t="n">
        <v>0.1025641025641026</v>
      </c>
      <c r="EV14" s="13" t="n">
        <v>0.1025641025641026</v>
      </c>
      <c r="EW14" s="13" t="n">
        <v>0.1025641025641026</v>
      </c>
      <c r="EX14" s="13" t="n">
        <v>0.1025641025641026</v>
      </c>
      <c r="EY14" s="13" t="n">
        <v>0.1282051282051282</v>
      </c>
      <c r="EZ14" s="13" t="n">
        <v>0.1282051282051282</v>
      </c>
      <c r="FA14" s="13" t="n">
        <v>0.1538461538461539</v>
      </c>
      <c r="FB14" s="13" t="n">
        <v>0.1538461538461539</v>
      </c>
      <c r="FC14" s="13" t="n">
        <v>0.1538461538461539</v>
      </c>
      <c r="FD14" s="13" t="n">
        <v>0.1538461538461539</v>
      </c>
      <c r="FE14" s="13" t="n">
        <v>0.1794871794871795</v>
      </c>
      <c r="FF14" s="13" t="n">
        <v>0.1794871794871795</v>
      </c>
      <c r="FG14" s="13" t="n">
        <v>0.1794871794871795</v>
      </c>
      <c r="FH14" s="13" t="n">
        <v>0.1794871794871795</v>
      </c>
      <c r="FI14" s="13" t="n">
        <v>0.1794871794871795</v>
      </c>
      <c r="FJ14" s="13" t="n">
        <v>0.2051282051282051</v>
      </c>
      <c r="FK14" s="13" t="n">
        <v>0.2051282051282051</v>
      </c>
      <c r="FL14" s="13" t="n">
        <v>0.2051282051282051</v>
      </c>
      <c r="FM14" s="13" t="n">
        <v>0.2051282051282051</v>
      </c>
      <c r="FN14" s="13" t="n">
        <v>0.2051282051282051</v>
      </c>
      <c r="FO14" s="13" t="n">
        <v>0.2051282051282051</v>
      </c>
      <c r="FP14" s="13" t="n">
        <v>0.2051282051282051</v>
      </c>
      <c r="FQ14" s="13" t="n">
        <v>0.2051282051282051</v>
      </c>
      <c r="FR14" s="13" t="n">
        <v>0.2051282051282051</v>
      </c>
      <c r="FS14" s="13" t="n">
        <v>0.2307692307692308</v>
      </c>
      <c r="FT14" s="13" t="n">
        <v>0.2307692307692308</v>
      </c>
      <c r="FU14" s="13" t="n">
        <v>0.2564102564102564</v>
      </c>
      <c r="FV14" s="13" t="n"/>
      <c r="FW14" s="13" t="n"/>
      <c r="FX14" s="13" t="n"/>
      <c r="FY14" s="13" t="n"/>
      <c r="FZ14" s="13" t="n"/>
      <c r="GA14" s="14" t="n">
        <v>57326.66</v>
      </c>
      <c r="GB14" s="14" t="n">
        <v>17522.7</v>
      </c>
      <c r="GC14" s="14" t="n">
        <v>17522.7</v>
      </c>
      <c r="GD14" s="14" t="n">
        <v>17522.7</v>
      </c>
      <c r="GE14" s="14" t="n">
        <v>16783.85</v>
      </c>
      <c r="GF14" s="14" t="n">
        <v>15019.43</v>
      </c>
      <c r="GG14" s="14" t="n">
        <v>13283.14</v>
      </c>
      <c r="GH14" s="14" t="n">
        <v>13283.14</v>
      </c>
      <c r="GI14" s="14" t="n">
        <v>13283.14</v>
      </c>
      <c r="GJ14" s="14" t="n">
        <v>12566.72</v>
      </c>
      <c r="GK14" s="14" t="n">
        <v>12566.72</v>
      </c>
      <c r="GL14" s="14" t="n">
        <v>11687.84</v>
      </c>
      <c r="GM14" s="14" t="n">
        <v>5672.26</v>
      </c>
      <c r="GN14" s="14" t="n">
        <v>5672.26</v>
      </c>
      <c r="GO14" s="14" t="n">
        <v>5672.26</v>
      </c>
      <c r="GP14" s="14" t="n">
        <v>5151.2</v>
      </c>
      <c r="GQ14" s="14" t="n">
        <v>5151.2</v>
      </c>
      <c r="GR14" s="14" t="n">
        <v>5151.2</v>
      </c>
      <c r="GS14" s="14" t="n">
        <v>5151.2</v>
      </c>
      <c r="GT14" s="14" t="n">
        <v>5151.2</v>
      </c>
      <c r="GU14" s="14" t="n">
        <v>4615.05</v>
      </c>
      <c r="GV14" s="14" t="n">
        <v>4615.05</v>
      </c>
      <c r="GW14" s="14" t="n">
        <v>4615.05</v>
      </c>
      <c r="GX14" s="14" t="n">
        <v>4615.05</v>
      </c>
      <c r="GY14" s="14" t="n">
        <v>2897.04</v>
      </c>
      <c r="GZ14" s="14" t="n">
        <v>2897.04</v>
      </c>
      <c r="HA14" s="14" t="n">
        <v>2897.04</v>
      </c>
      <c r="HB14" s="14" t="n">
        <v>2897.04</v>
      </c>
      <c r="HC14" s="14" t="n">
        <v>2897.04</v>
      </c>
      <c r="HD14" s="14" t="n">
        <v>2497.85</v>
      </c>
      <c r="HE14" s="14" t="n">
        <v>2497.85</v>
      </c>
      <c r="HF14" s="14" t="n"/>
      <c r="HG14" s="14" t="n"/>
      <c r="HH14" s="14" t="n"/>
      <c r="HI14" s="14" t="n"/>
      <c r="HJ14" s="14" t="n"/>
      <c r="HK14" s="14" t="n">
        <v>57326.66</v>
      </c>
      <c r="HL14" s="14" t="n">
        <v>74849.36</v>
      </c>
      <c r="HM14" s="14" t="n">
        <v>92372.06</v>
      </c>
      <c r="HN14" s="14" t="n">
        <v>109894.76</v>
      </c>
      <c r="HO14" s="14" t="n">
        <v>126678.61</v>
      </c>
      <c r="HP14" s="14" t="n">
        <v>141698.04</v>
      </c>
      <c r="HQ14" s="14" t="n">
        <v>154981.18</v>
      </c>
      <c r="HR14" s="14" t="n">
        <v>168264.32</v>
      </c>
      <c r="HS14" s="14" t="n">
        <v>181547.46</v>
      </c>
      <c r="HT14" s="14" t="n">
        <v>194114.18</v>
      </c>
      <c r="HU14" s="14" t="n">
        <v>206680.9</v>
      </c>
      <c r="HV14" s="14" t="n">
        <v>218368.74</v>
      </c>
      <c r="HW14" s="14" t="n">
        <v>224041</v>
      </c>
      <c r="HX14" s="14" t="n">
        <v>229713.26</v>
      </c>
      <c r="HY14" s="14" t="n">
        <v>235385.52</v>
      </c>
      <c r="HZ14" s="14" t="n">
        <v>240536.7200000001</v>
      </c>
      <c r="IA14" s="14" t="n">
        <v>245687.9200000001</v>
      </c>
      <c r="IB14" s="14" t="n">
        <v>250839.1200000001</v>
      </c>
      <c r="IC14" s="14" t="n">
        <v>255990.3200000001</v>
      </c>
      <c r="ID14" s="14" t="n">
        <v>261141.5200000001</v>
      </c>
      <c r="IE14" s="14" t="n">
        <v>265756.5700000001</v>
      </c>
      <c r="IF14" s="14" t="n">
        <v>270371.6200000001</v>
      </c>
      <c r="IG14" s="14" t="n">
        <v>274986.6700000001</v>
      </c>
      <c r="IH14" s="14" t="n">
        <v>279601.7200000001</v>
      </c>
      <c r="II14" s="14" t="n">
        <v>282498.7600000001</v>
      </c>
      <c r="IJ14" s="14" t="n">
        <v>285395.8</v>
      </c>
      <c r="IK14" s="14" t="n">
        <v>288292.84</v>
      </c>
      <c r="IL14" s="14" t="n">
        <v>291189.88</v>
      </c>
      <c r="IM14" s="14" t="n">
        <v>294086.92</v>
      </c>
      <c r="IN14" s="14" t="n">
        <v>296584.77</v>
      </c>
      <c r="IO14" s="14" t="n">
        <v>299082.6199999999</v>
      </c>
      <c r="IP14" s="14" t="n"/>
      <c r="IQ14" s="14" t="n"/>
      <c r="IR14" s="14" t="n"/>
      <c r="IS14" s="14" t="n"/>
      <c r="IT14" s="14" t="n"/>
      <c r="IU14" s="14" t="n">
        <v>1469.914358974359</v>
      </c>
      <c r="IV14" s="14" t="n">
        <v>1919.214358974359</v>
      </c>
      <c r="IW14" s="14" t="n">
        <v>2368.514358974359</v>
      </c>
      <c r="IX14" s="14" t="n">
        <v>2817.814358974359</v>
      </c>
      <c r="IY14" s="14" t="n">
        <v>3248.169487179487</v>
      </c>
      <c r="IZ14" s="14" t="n">
        <v>3633.283076923076</v>
      </c>
      <c r="JA14" s="14" t="n">
        <v>3973.87641025641</v>
      </c>
      <c r="JB14" s="14" t="n">
        <v>4314.469743589744</v>
      </c>
      <c r="JC14" s="14" t="n">
        <v>4655.063076923077</v>
      </c>
      <c r="JD14" s="14" t="n">
        <v>4977.286666666667</v>
      </c>
      <c r="JE14" s="14" t="n">
        <v>5299.510256410257</v>
      </c>
      <c r="JF14" s="14" t="n">
        <v>5599.198461538462</v>
      </c>
      <c r="JG14" s="14" t="n">
        <v>5744.641025641026</v>
      </c>
      <c r="JH14" s="14" t="n">
        <v>5890.083589743591</v>
      </c>
      <c r="JI14" s="14" t="n">
        <v>6035.526153846155</v>
      </c>
      <c r="JJ14" s="14" t="n">
        <v>6167.608205128206</v>
      </c>
      <c r="JK14" s="14" t="n">
        <v>6299.690256410258</v>
      </c>
      <c r="JL14" s="14" t="n">
        <v>6431.772307692309</v>
      </c>
      <c r="JM14" s="14" t="n">
        <v>6563.854358974361</v>
      </c>
      <c r="JN14" s="14" t="n">
        <v>6695.936410256413</v>
      </c>
      <c r="JO14" s="14" t="n">
        <v>6814.271025641029</v>
      </c>
      <c r="JP14" s="14" t="n">
        <v>6932.605641025644</v>
      </c>
      <c r="JQ14" s="14" t="n">
        <v>7050.940256410259</v>
      </c>
      <c r="JR14" s="14" t="n">
        <v>7169.274871794874</v>
      </c>
      <c r="JS14" s="14" t="n">
        <v>7243.55794871795</v>
      </c>
      <c r="JT14" s="14" t="n">
        <v>7317.841025641027</v>
      </c>
      <c r="JU14" s="14" t="n">
        <v>7392.124102564103</v>
      </c>
      <c r="JV14" s="14" t="n">
        <v>7466.40717948718</v>
      </c>
      <c r="JW14" s="14" t="n">
        <v>7540.690256410256</v>
      </c>
      <c r="JX14" s="14" t="n">
        <v>7604.737692307691</v>
      </c>
      <c r="JY14" s="14" t="n">
        <v>7668.785128205127</v>
      </c>
      <c r="JZ14" s="14" t="n"/>
      <c r="KA14" s="14" t="n"/>
      <c r="KB14" s="14" t="n"/>
      <c r="KC14" s="14" t="n"/>
      <c r="KD14" s="14" t="n"/>
    </row>
    <row r="15">
      <c r="A15" s="10" t="inlineStr">
        <is>
          <t>202312</t>
        </is>
      </c>
      <c r="B15" s="11" t="n">
        <v>32</v>
      </c>
      <c r="C15" s="12" t="n">
        <v>32</v>
      </c>
      <c r="D15" s="12" t="n">
        <v>22</v>
      </c>
      <c r="E15" s="12" t="n">
        <v>21</v>
      </c>
      <c r="F15" s="12" t="n">
        <v>19</v>
      </c>
      <c r="G15" s="12" t="n">
        <v>18</v>
      </c>
      <c r="H15" s="12" t="n">
        <v>18</v>
      </c>
      <c r="I15" s="12" t="n">
        <v>15</v>
      </c>
      <c r="J15" s="12" t="n">
        <v>15</v>
      </c>
      <c r="K15" s="12" t="n">
        <v>15</v>
      </c>
      <c r="L15" s="12" t="n">
        <v>15</v>
      </c>
      <c r="M15" s="12" t="n">
        <v>15</v>
      </c>
      <c r="N15" s="12" t="n">
        <v>14</v>
      </c>
      <c r="O15" s="12" t="n">
        <v>8</v>
      </c>
      <c r="P15" s="12" t="n">
        <v>8</v>
      </c>
      <c r="Q15" s="12" t="n">
        <v>8</v>
      </c>
      <c r="R15" s="12" t="n">
        <v>8</v>
      </c>
      <c r="S15" s="12" t="n">
        <v>8</v>
      </c>
      <c r="T15" s="12" t="n">
        <v>8</v>
      </c>
      <c r="U15" s="12" t="n">
        <v>8</v>
      </c>
      <c r="V15" s="12" t="n">
        <v>8</v>
      </c>
      <c r="W15" s="12" t="n">
        <v>8</v>
      </c>
      <c r="X15" s="12" t="n">
        <v>8</v>
      </c>
      <c r="Y15" s="12" t="n">
        <v>8</v>
      </c>
      <c r="Z15" s="12" t="n">
        <v>7</v>
      </c>
      <c r="AA15" s="12" t="n">
        <v>5</v>
      </c>
      <c r="AB15" s="12" t="n">
        <v>5</v>
      </c>
      <c r="AC15" s="12" t="n">
        <v>5</v>
      </c>
      <c r="AD15" s="12" t="n">
        <v>5</v>
      </c>
      <c r="AE15" s="12" t="n">
        <v>5</v>
      </c>
      <c r="AF15" s="12" t="n">
        <v>5</v>
      </c>
      <c r="AG15" s="12" t="n"/>
      <c r="AH15" s="12" t="n"/>
      <c r="AI15" s="12" t="n"/>
      <c r="AJ15" s="12" t="n"/>
      <c r="AK15" s="12" t="n"/>
      <c r="AL15" s="12" t="n"/>
      <c r="AM15" s="13" t="n">
        <v>1</v>
      </c>
      <c r="AN15" s="13" t="n">
        <v>0.6875</v>
      </c>
      <c r="AO15" s="13" t="n">
        <v>0.65625</v>
      </c>
      <c r="AP15" s="13" t="n">
        <v>0.59375</v>
      </c>
      <c r="AQ15" s="13" t="n">
        <v>0.5625</v>
      </c>
      <c r="AR15" s="13" t="n">
        <v>0.5625</v>
      </c>
      <c r="AS15" s="13" t="n">
        <v>0.46875</v>
      </c>
      <c r="AT15" s="13" t="n">
        <v>0.46875</v>
      </c>
      <c r="AU15" s="13" t="n">
        <v>0.46875</v>
      </c>
      <c r="AV15" s="13" t="n">
        <v>0.46875</v>
      </c>
      <c r="AW15" s="13" t="n">
        <v>0.46875</v>
      </c>
      <c r="AX15" s="13" t="n">
        <v>0.4375</v>
      </c>
      <c r="AY15" s="13" t="n">
        <v>0.25</v>
      </c>
      <c r="AZ15" s="13" t="n">
        <v>0.25</v>
      </c>
      <c r="BA15" s="13" t="n">
        <v>0.25</v>
      </c>
      <c r="BB15" s="13" t="n">
        <v>0.25</v>
      </c>
      <c r="BC15" s="13" t="n">
        <v>0.25</v>
      </c>
      <c r="BD15" s="13" t="n">
        <v>0.25</v>
      </c>
      <c r="BE15" s="13" t="n">
        <v>0.25</v>
      </c>
      <c r="BF15" s="13" t="n">
        <v>0.25</v>
      </c>
      <c r="BG15" s="13" t="n">
        <v>0.25</v>
      </c>
      <c r="BH15" s="13" t="n">
        <v>0.25</v>
      </c>
      <c r="BI15" s="13" t="n">
        <v>0.25</v>
      </c>
      <c r="BJ15" s="13" t="n">
        <v>0.21875</v>
      </c>
      <c r="BK15" s="13" t="n">
        <v>0.15625</v>
      </c>
      <c r="BL15" s="13" t="n">
        <v>0.15625</v>
      </c>
      <c r="BM15" s="13" t="n">
        <v>0.15625</v>
      </c>
      <c r="BN15" s="13" t="n">
        <v>0.15625</v>
      </c>
      <c r="BO15" s="13" t="n">
        <v>0.15625</v>
      </c>
      <c r="BP15" s="13" t="n">
        <v>0.15625</v>
      </c>
      <c r="BQ15" s="13" t="n"/>
      <c r="BR15" s="13" t="n"/>
      <c r="BS15" s="13" t="n"/>
      <c r="BT15" s="13" t="n"/>
      <c r="BU15" s="13" t="n"/>
      <c r="BV15" s="13" t="n"/>
      <c r="BW15" s="12" t="n">
        <v>5</v>
      </c>
      <c r="BX15" s="12" t="n">
        <v>2</v>
      </c>
      <c r="BY15" s="12" t="n">
        <v>3</v>
      </c>
      <c r="BZ15" s="12" t="n">
        <v>3</v>
      </c>
      <c r="CA15" s="12" t="n">
        <v>3</v>
      </c>
      <c r="CB15" s="12" t="n">
        <v>2</v>
      </c>
      <c r="CC15" s="12" t="n">
        <v>2</v>
      </c>
      <c r="CD15" s="12" t="n">
        <v>2</v>
      </c>
      <c r="CE15" s="12" t="n">
        <v>4</v>
      </c>
      <c r="CF15" s="12" t="n">
        <v>1</v>
      </c>
      <c r="CG15" s="12" t="n">
        <v>2</v>
      </c>
      <c r="CH15" s="12" t="n">
        <v>3</v>
      </c>
      <c r="CI15" s="12" t="n">
        <v>2</v>
      </c>
      <c r="CJ15" s="12" t="n">
        <v>0</v>
      </c>
      <c r="CK15" s="12" t="n">
        <v>1</v>
      </c>
      <c r="CL15" s="12" t="n">
        <v>1</v>
      </c>
      <c r="CM15" s="12" t="n">
        <v>1</v>
      </c>
      <c r="CN15" s="12" t="n">
        <v>1</v>
      </c>
      <c r="CO15" s="12" t="n">
        <v>1</v>
      </c>
      <c r="CP15" s="12" t="n">
        <v>0</v>
      </c>
      <c r="CQ15" s="12" t="n">
        <v>2</v>
      </c>
      <c r="CR15" s="12" t="n">
        <v>1</v>
      </c>
      <c r="CS15" s="12" t="n">
        <v>2</v>
      </c>
      <c r="CT15" s="12" t="n">
        <v>0</v>
      </c>
      <c r="CU15" s="12" t="n">
        <v>1</v>
      </c>
      <c r="CV15" s="12" t="n">
        <v>2</v>
      </c>
      <c r="CW15" s="12" t="n">
        <v>0</v>
      </c>
      <c r="CX15" s="12" t="n">
        <v>1</v>
      </c>
      <c r="CY15" s="12" t="n">
        <v>0</v>
      </c>
      <c r="CZ15" s="12" t="n"/>
      <c r="DA15" s="12" t="n"/>
      <c r="DB15" s="12" t="n"/>
      <c r="DC15" s="12" t="n"/>
      <c r="DD15" s="12" t="n"/>
      <c r="DE15" s="12" t="n"/>
      <c r="DF15" s="12" t="n"/>
      <c r="DG15" s="13" t="n">
        <v>0.15625</v>
      </c>
      <c r="DH15" s="13" t="n">
        <v>0.09090909090909091</v>
      </c>
      <c r="DI15" s="13" t="n">
        <v>0.1428571428571428</v>
      </c>
      <c r="DJ15" s="13" t="n">
        <v>0.1578947368421053</v>
      </c>
      <c r="DK15" s="13" t="n">
        <v>0.1666666666666667</v>
      </c>
      <c r="DL15" s="13" t="n">
        <v>0.1111111111111111</v>
      </c>
      <c r="DM15" s="13" t="n">
        <v>0.1333333333333333</v>
      </c>
      <c r="DN15" s="13" t="n">
        <v>0.1333333333333333</v>
      </c>
      <c r="DO15" s="13" t="n">
        <v>0.2666666666666667</v>
      </c>
      <c r="DP15" s="13" t="n">
        <v>0.06666666666666667</v>
      </c>
      <c r="DQ15" s="13" t="n">
        <v>0.1333333333333333</v>
      </c>
      <c r="DR15" s="13" t="n">
        <v>0.2142857142857143</v>
      </c>
      <c r="DS15" s="13" t="n">
        <v>0.25</v>
      </c>
      <c r="DT15" s="13" t="n">
        <v>0</v>
      </c>
      <c r="DU15" s="13" t="n">
        <v>0.125</v>
      </c>
      <c r="DV15" s="13" t="n">
        <v>0.125</v>
      </c>
      <c r="DW15" s="13" t="n">
        <v>0.125</v>
      </c>
      <c r="DX15" s="13" t="n">
        <v>0.125</v>
      </c>
      <c r="DY15" s="13" t="n">
        <v>0.125</v>
      </c>
      <c r="DZ15" s="13" t="n">
        <v>0</v>
      </c>
      <c r="EA15" s="13" t="n">
        <v>0.25</v>
      </c>
      <c r="EB15" s="13" t="n">
        <v>0.125</v>
      </c>
      <c r="EC15" s="13" t="n">
        <v>0.25</v>
      </c>
      <c r="ED15" s="13" t="n">
        <v>0</v>
      </c>
      <c r="EE15" s="13" t="n">
        <v>0.2</v>
      </c>
      <c r="EF15" s="13" t="n">
        <v>0.4</v>
      </c>
      <c r="EG15" s="13" t="n">
        <v>0</v>
      </c>
      <c r="EH15" s="13" t="n">
        <v>0.2</v>
      </c>
      <c r="EI15" s="13" t="n">
        <v>0</v>
      </c>
      <c r="EJ15" s="13" t="n"/>
      <c r="EK15" s="13" t="n"/>
      <c r="EL15" s="13" t="n"/>
      <c r="EM15" s="13" t="n"/>
      <c r="EN15" s="13" t="n"/>
      <c r="EO15" s="13" t="n"/>
      <c r="EP15" s="13" t="n"/>
      <c r="EQ15" s="13" t="n">
        <v>0</v>
      </c>
      <c r="ER15" s="13" t="n">
        <v>0.03125</v>
      </c>
      <c r="ES15" s="13" t="n">
        <v>0.09375</v>
      </c>
      <c r="ET15" s="13" t="n">
        <v>0.125</v>
      </c>
      <c r="EU15" s="13" t="n">
        <v>0.125</v>
      </c>
      <c r="EV15" s="13" t="n">
        <v>0.125</v>
      </c>
      <c r="EW15" s="13" t="n">
        <v>0.125</v>
      </c>
      <c r="EX15" s="13" t="n">
        <v>0.125</v>
      </c>
      <c r="EY15" s="13" t="n">
        <v>0.125</v>
      </c>
      <c r="EZ15" s="13" t="n">
        <v>0.125</v>
      </c>
      <c r="FA15" s="13" t="n">
        <v>0.15625</v>
      </c>
      <c r="FB15" s="13" t="n">
        <v>0.1875</v>
      </c>
      <c r="FC15" s="13" t="n">
        <v>0.1875</v>
      </c>
      <c r="FD15" s="13" t="n">
        <v>0.1875</v>
      </c>
      <c r="FE15" s="13" t="n">
        <v>0.1875</v>
      </c>
      <c r="FF15" s="13" t="n">
        <v>0.1875</v>
      </c>
      <c r="FG15" s="13" t="n">
        <v>0.1875</v>
      </c>
      <c r="FH15" s="13" t="n">
        <v>0.1875</v>
      </c>
      <c r="FI15" s="13" t="n">
        <v>0.1875</v>
      </c>
      <c r="FJ15" s="13" t="n">
        <v>0.1875</v>
      </c>
      <c r="FK15" s="13" t="n">
        <v>0.1875</v>
      </c>
      <c r="FL15" s="13" t="n">
        <v>0.1875</v>
      </c>
      <c r="FM15" s="13" t="n">
        <v>0.21875</v>
      </c>
      <c r="FN15" s="13" t="n">
        <v>0.21875</v>
      </c>
      <c r="FO15" s="13" t="n">
        <v>0.21875</v>
      </c>
      <c r="FP15" s="13" t="n">
        <v>0.21875</v>
      </c>
      <c r="FQ15" s="13" t="n">
        <v>0.21875</v>
      </c>
      <c r="FR15" s="13" t="n">
        <v>0.21875</v>
      </c>
      <c r="FS15" s="13" t="n">
        <v>0.21875</v>
      </c>
      <c r="FT15" s="13" t="n">
        <v>0.21875</v>
      </c>
      <c r="FU15" s="13" t="n"/>
      <c r="FV15" s="13" t="n"/>
      <c r="FW15" s="13" t="n"/>
      <c r="FX15" s="13" t="n"/>
      <c r="FY15" s="13" t="n"/>
      <c r="FZ15" s="13" t="n"/>
      <c r="GA15" s="14" t="n">
        <v>66302.70999999999</v>
      </c>
      <c r="GB15" s="14" t="n">
        <v>11948.92</v>
      </c>
      <c r="GC15" s="14" t="n">
        <v>11728.56</v>
      </c>
      <c r="GD15" s="14" t="n">
        <v>10806.89</v>
      </c>
      <c r="GE15" s="14" t="n">
        <v>9675.549999999999</v>
      </c>
      <c r="GF15" s="14" t="n">
        <v>9675.549999999999</v>
      </c>
      <c r="GG15" s="14" t="n">
        <v>7264.74</v>
      </c>
      <c r="GH15" s="14" t="n">
        <v>7264.74</v>
      </c>
      <c r="GI15" s="14" t="n">
        <v>7264.74</v>
      </c>
      <c r="GJ15" s="14" t="n">
        <v>7264.74</v>
      </c>
      <c r="GK15" s="14" t="n">
        <v>7264.74</v>
      </c>
      <c r="GL15" s="14" t="n">
        <v>6397.01</v>
      </c>
      <c r="GM15" s="14" t="n">
        <v>2751.47</v>
      </c>
      <c r="GN15" s="14" t="n">
        <v>2751.47</v>
      </c>
      <c r="GO15" s="14" t="n">
        <v>2751.47</v>
      </c>
      <c r="GP15" s="14" t="n">
        <v>2751.47</v>
      </c>
      <c r="GQ15" s="14" t="n">
        <v>2751.47</v>
      </c>
      <c r="GR15" s="14" t="n">
        <v>2751.47</v>
      </c>
      <c r="GS15" s="14" t="n">
        <v>2751.47</v>
      </c>
      <c r="GT15" s="14" t="n">
        <v>2751.47</v>
      </c>
      <c r="GU15" s="14" t="n">
        <v>2751.47</v>
      </c>
      <c r="GV15" s="14" t="n">
        <v>2751.47</v>
      </c>
      <c r="GW15" s="14" t="n">
        <v>2751.47</v>
      </c>
      <c r="GX15" s="14" t="n">
        <v>2549.67</v>
      </c>
      <c r="GY15" s="14" t="n">
        <v>1749.24</v>
      </c>
      <c r="GZ15" s="14" t="n">
        <v>1749.24</v>
      </c>
      <c r="HA15" s="14" t="n">
        <v>1749.24</v>
      </c>
      <c r="HB15" s="14" t="n">
        <v>1749.24</v>
      </c>
      <c r="HC15" s="14" t="n">
        <v>1749.24</v>
      </c>
      <c r="HD15" s="14" t="n">
        <v>1749.24</v>
      </c>
      <c r="HE15" s="14" t="n"/>
      <c r="HF15" s="14" t="n"/>
      <c r="HG15" s="14" t="n"/>
      <c r="HH15" s="14" t="n"/>
      <c r="HI15" s="14" t="n"/>
      <c r="HJ15" s="14" t="n"/>
      <c r="HK15" s="14" t="n">
        <v>66302.70999999999</v>
      </c>
      <c r="HL15" s="14" t="n">
        <v>78251.62999999999</v>
      </c>
      <c r="HM15" s="14" t="n">
        <v>89980.18999999999</v>
      </c>
      <c r="HN15" s="14" t="n">
        <v>100787.08</v>
      </c>
      <c r="HO15" s="14" t="n">
        <v>110462.63</v>
      </c>
      <c r="HP15" s="14" t="n">
        <v>120138.18</v>
      </c>
      <c r="HQ15" s="14" t="n">
        <v>127402.92</v>
      </c>
      <c r="HR15" s="14" t="n">
        <v>134667.66</v>
      </c>
      <c r="HS15" s="14" t="n">
        <v>141932.4</v>
      </c>
      <c r="HT15" s="14" t="n">
        <v>149197.14</v>
      </c>
      <c r="HU15" s="14" t="n">
        <v>156461.88</v>
      </c>
      <c r="HV15" s="14" t="n">
        <v>162858.89</v>
      </c>
      <c r="HW15" s="14" t="n">
        <v>165610.36</v>
      </c>
      <c r="HX15" s="14" t="n">
        <v>168361.83</v>
      </c>
      <c r="HY15" s="14" t="n">
        <v>171113.3</v>
      </c>
      <c r="HZ15" s="14" t="n">
        <v>173864.77</v>
      </c>
      <c r="IA15" s="14" t="n">
        <v>176616.24</v>
      </c>
      <c r="IB15" s="14" t="n">
        <v>179367.71</v>
      </c>
      <c r="IC15" s="14" t="n">
        <v>182119.18</v>
      </c>
      <c r="ID15" s="14" t="n">
        <v>184870.65</v>
      </c>
      <c r="IE15" s="14" t="n">
        <v>187622.12</v>
      </c>
      <c r="IF15" s="14" t="n">
        <v>190373.59</v>
      </c>
      <c r="IG15" s="14" t="n">
        <v>193125.06</v>
      </c>
      <c r="IH15" s="14" t="n">
        <v>195674.73</v>
      </c>
      <c r="II15" s="14" t="n">
        <v>197423.97</v>
      </c>
      <c r="IJ15" s="14" t="n">
        <v>199173.21</v>
      </c>
      <c r="IK15" s="14" t="n">
        <v>200922.45</v>
      </c>
      <c r="IL15" s="14" t="n">
        <v>202671.69</v>
      </c>
      <c r="IM15" s="14" t="n">
        <v>204420.93</v>
      </c>
      <c r="IN15" s="14" t="n">
        <v>206170.17</v>
      </c>
      <c r="IO15" s="14" t="n"/>
      <c r="IP15" s="14" t="n"/>
      <c r="IQ15" s="14" t="n"/>
      <c r="IR15" s="14" t="n"/>
      <c r="IS15" s="14" t="n"/>
      <c r="IT15" s="14" t="n"/>
      <c r="IU15" s="14" t="n">
        <v>2071.9596875</v>
      </c>
      <c r="IV15" s="14" t="n">
        <v>2445.3634375</v>
      </c>
      <c r="IW15" s="14" t="n">
        <v>2811.8809375</v>
      </c>
      <c r="IX15" s="14" t="n">
        <v>3149.59625</v>
      </c>
      <c r="IY15" s="14" t="n">
        <v>3451.9571875</v>
      </c>
      <c r="IZ15" s="14" t="n">
        <v>3754.318125</v>
      </c>
      <c r="JA15" s="14" t="n">
        <v>3981.34125</v>
      </c>
      <c r="JB15" s="14" t="n">
        <v>4208.364375</v>
      </c>
      <c r="JC15" s="14" t="n">
        <v>4435.3875</v>
      </c>
      <c r="JD15" s="14" t="n">
        <v>4662.410625</v>
      </c>
      <c r="JE15" s="14" t="n">
        <v>4889.433749999999</v>
      </c>
      <c r="JF15" s="14" t="n">
        <v>5089.3403125</v>
      </c>
      <c r="JG15" s="14" t="n">
        <v>5175.32375</v>
      </c>
      <c r="JH15" s="14" t="n">
        <v>5261.3071875</v>
      </c>
      <c r="JI15" s="14" t="n">
        <v>5347.290625</v>
      </c>
      <c r="JJ15" s="14" t="n">
        <v>5433.2740625</v>
      </c>
      <c r="JK15" s="14" t="n">
        <v>5519.2575</v>
      </c>
      <c r="JL15" s="14" t="n">
        <v>5605.2409375</v>
      </c>
      <c r="JM15" s="14" t="n">
        <v>5691.224375</v>
      </c>
      <c r="JN15" s="14" t="n">
        <v>5777.2078125</v>
      </c>
      <c r="JO15" s="14" t="n">
        <v>5863.19125</v>
      </c>
      <c r="JP15" s="14" t="n">
        <v>5949.1746875</v>
      </c>
      <c r="JQ15" s="14" t="n">
        <v>6035.158125</v>
      </c>
      <c r="JR15" s="14" t="n">
        <v>6114.8353125</v>
      </c>
      <c r="JS15" s="14" t="n">
        <v>6169.4990625</v>
      </c>
      <c r="JT15" s="14" t="n">
        <v>6224.1628125</v>
      </c>
      <c r="JU15" s="14" t="n">
        <v>6278.826562499999</v>
      </c>
      <c r="JV15" s="14" t="n">
        <v>6333.490312499999</v>
      </c>
      <c r="JW15" s="14" t="n">
        <v>6388.154062499999</v>
      </c>
      <c r="JX15" s="14" t="n">
        <v>6442.817812499999</v>
      </c>
      <c r="JY15" s="14" t="n"/>
      <c r="JZ15" s="14" t="n"/>
      <c r="KA15" s="14" t="n"/>
      <c r="KB15" s="14" t="n"/>
      <c r="KC15" s="14" t="n"/>
      <c r="KD15" s="14" t="n"/>
    </row>
    <row r="16">
      <c r="A16" s="10" t="inlineStr">
        <is>
          <t>202401</t>
        </is>
      </c>
      <c r="B16" s="11" t="n">
        <v>41</v>
      </c>
      <c r="C16" s="12" t="n">
        <v>41</v>
      </c>
      <c r="D16" s="12" t="n">
        <v>35</v>
      </c>
      <c r="E16" s="12" t="n">
        <v>34</v>
      </c>
      <c r="F16" s="12" t="n">
        <v>34</v>
      </c>
      <c r="G16" s="12" t="n">
        <v>34</v>
      </c>
      <c r="H16" s="12" t="n">
        <v>32</v>
      </c>
      <c r="I16" s="12" t="n">
        <v>28</v>
      </c>
      <c r="J16" s="12" t="n">
        <v>27</v>
      </c>
      <c r="K16" s="12" t="n">
        <v>27</v>
      </c>
      <c r="L16" s="12" t="n">
        <v>27</v>
      </c>
      <c r="M16" s="12" t="n">
        <v>25</v>
      </c>
      <c r="N16" s="12" t="n">
        <v>25</v>
      </c>
      <c r="O16" s="12" t="n">
        <v>19</v>
      </c>
      <c r="P16" s="12" t="n">
        <v>19</v>
      </c>
      <c r="Q16" s="12" t="n">
        <v>19</v>
      </c>
      <c r="R16" s="12" t="n">
        <v>19</v>
      </c>
      <c r="S16" s="12" t="n">
        <v>17</v>
      </c>
      <c r="T16" s="12" t="n">
        <v>17</v>
      </c>
      <c r="U16" s="12" t="n">
        <v>16</v>
      </c>
      <c r="V16" s="12" t="n">
        <v>16</v>
      </c>
      <c r="W16" s="12" t="n">
        <v>16</v>
      </c>
      <c r="X16" s="12" t="n">
        <v>16</v>
      </c>
      <c r="Y16" s="12" t="n">
        <v>16</v>
      </c>
      <c r="Z16" s="12" t="n">
        <v>16</v>
      </c>
      <c r="AA16" s="12" t="n">
        <v>6</v>
      </c>
      <c r="AB16" s="12" t="n">
        <v>6</v>
      </c>
      <c r="AC16" s="12" t="n">
        <v>6</v>
      </c>
      <c r="AD16" s="12" t="n">
        <v>6</v>
      </c>
      <c r="AE16" s="12" t="n">
        <v>6</v>
      </c>
      <c r="AF16" s="12" t="n"/>
      <c r="AG16" s="12" t="n"/>
      <c r="AH16" s="12" t="n"/>
      <c r="AI16" s="12" t="n"/>
      <c r="AJ16" s="12" t="n"/>
      <c r="AK16" s="12" t="n"/>
      <c r="AL16" s="12" t="n"/>
      <c r="AM16" s="13" t="n">
        <v>1</v>
      </c>
      <c r="AN16" s="13" t="n">
        <v>0.8536585365853658</v>
      </c>
      <c r="AO16" s="13" t="n">
        <v>0.8292682926829268</v>
      </c>
      <c r="AP16" s="13" t="n">
        <v>0.8292682926829268</v>
      </c>
      <c r="AQ16" s="13" t="n">
        <v>0.8292682926829268</v>
      </c>
      <c r="AR16" s="13" t="n">
        <v>0.7804878048780488</v>
      </c>
      <c r="AS16" s="13" t="n">
        <v>0.6829268292682927</v>
      </c>
      <c r="AT16" s="13" t="n">
        <v>0.6585365853658537</v>
      </c>
      <c r="AU16" s="13" t="n">
        <v>0.6585365853658537</v>
      </c>
      <c r="AV16" s="13" t="n">
        <v>0.6585365853658537</v>
      </c>
      <c r="AW16" s="13" t="n">
        <v>0.6097560975609756</v>
      </c>
      <c r="AX16" s="13" t="n">
        <v>0.6097560975609756</v>
      </c>
      <c r="AY16" s="13" t="n">
        <v>0.4634146341463415</v>
      </c>
      <c r="AZ16" s="13" t="n">
        <v>0.4634146341463415</v>
      </c>
      <c r="BA16" s="13" t="n">
        <v>0.4634146341463415</v>
      </c>
      <c r="BB16" s="13" t="n">
        <v>0.4634146341463415</v>
      </c>
      <c r="BC16" s="13" t="n">
        <v>0.4146341463414634</v>
      </c>
      <c r="BD16" s="13" t="n">
        <v>0.4146341463414634</v>
      </c>
      <c r="BE16" s="13" t="n">
        <v>0.3902439024390244</v>
      </c>
      <c r="BF16" s="13" t="n">
        <v>0.3902439024390244</v>
      </c>
      <c r="BG16" s="13" t="n">
        <v>0.3902439024390244</v>
      </c>
      <c r="BH16" s="13" t="n">
        <v>0.3902439024390244</v>
      </c>
      <c r="BI16" s="13" t="n">
        <v>0.3902439024390244</v>
      </c>
      <c r="BJ16" s="13" t="n">
        <v>0.3902439024390244</v>
      </c>
      <c r="BK16" s="13" t="n">
        <v>0.1463414634146341</v>
      </c>
      <c r="BL16" s="13" t="n">
        <v>0.1463414634146341</v>
      </c>
      <c r="BM16" s="13" t="n">
        <v>0.1463414634146341</v>
      </c>
      <c r="BN16" s="13" t="n">
        <v>0.1463414634146341</v>
      </c>
      <c r="BO16" s="13" t="n">
        <v>0.1463414634146341</v>
      </c>
      <c r="BP16" s="13" t="n"/>
      <c r="BQ16" s="13" t="n"/>
      <c r="BR16" s="13" t="n"/>
      <c r="BS16" s="13" t="n"/>
      <c r="BT16" s="13" t="n"/>
      <c r="BU16" s="13" t="n"/>
      <c r="BV16" s="13" t="n"/>
      <c r="BW16" s="12" t="n">
        <v>5</v>
      </c>
      <c r="BX16" s="12" t="n">
        <v>2</v>
      </c>
      <c r="BY16" s="12" t="n">
        <v>4</v>
      </c>
      <c r="BZ16" s="12" t="n">
        <v>5</v>
      </c>
      <c r="CA16" s="12" t="n">
        <v>3</v>
      </c>
      <c r="CB16" s="12" t="n">
        <v>2</v>
      </c>
      <c r="CC16" s="12" t="n">
        <v>5</v>
      </c>
      <c r="CD16" s="12" t="n">
        <v>2</v>
      </c>
      <c r="CE16" s="12" t="n">
        <v>3</v>
      </c>
      <c r="CF16" s="12" t="n">
        <v>4</v>
      </c>
      <c r="CG16" s="12" t="n">
        <v>2</v>
      </c>
      <c r="CH16" s="12" t="n">
        <v>4</v>
      </c>
      <c r="CI16" s="12" t="n">
        <v>1</v>
      </c>
      <c r="CJ16" s="12" t="n">
        <v>3</v>
      </c>
      <c r="CK16" s="12" t="n">
        <v>3</v>
      </c>
      <c r="CL16" s="12" t="n">
        <v>1</v>
      </c>
      <c r="CM16" s="12" t="n">
        <v>5</v>
      </c>
      <c r="CN16" s="12" t="n">
        <v>2</v>
      </c>
      <c r="CO16" s="12" t="n">
        <v>2</v>
      </c>
      <c r="CP16" s="12" t="n">
        <v>4</v>
      </c>
      <c r="CQ16" s="12" t="n">
        <v>5</v>
      </c>
      <c r="CR16" s="12" t="n">
        <v>4</v>
      </c>
      <c r="CS16" s="12" t="n">
        <v>3</v>
      </c>
      <c r="CT16" s="12" t="n">
        <v>0</v>
      </c>
      <c r="CU16" s="12" t="n">
        <v>1</v>
      </c>
      <c r="CV16" s="12" t="n">
        <v>1</v>
      </c>
      <c r="CW16" s="12" t="n">
        <v>1</v>
      </c>
      <c r="CX16" s="12" t="n">
        <v>0</v>
      </c>
      <c r="CY16" s="12" t="n"/>
      <c r="CZ16" s="12" t="n"/>
      <c r="DA16" s="12" t="n"/>
      <c r="DB16" s="12" t="n"/>
      <c r="DC16" s="12" t="n"/>
      <c r="DD16" s="12" t="n"/>
      <c r="DE16" s="12" t="n"/>
      <c r="DF16" s="12" t="n"/>
      <c r="DG16" s="13" t="n">
        <v>0.1219512195121951</v>
      </c>
      <c r="DH16" s="13" t="n">
        <v>0.05714285714285714</v>
      </c>
      <c r="DI16" s="13" t="n">
        <v>0.1176470588235294</v>
      </c>
      <c r="DJ16" s="13" t="n">
        <v>0.1470588235294118</v>
      </c>
      <c r="DK16" s="13" t="n">
        <v>0.08823529411764706</v>
      </c>
      <c r="DL16" s="13" t="n">
        <v>0.0625</v>
      </c>
      <c r="DM16" s="13" t="n">
        <v>0.1785714285714286</v>
      </c>
      <c r="DN16" s="13" t="n">
        <v>0.07407407407407407</v>
      </c>
      <c r="DO16" s="13" t="n">
        <v>0.1111111111111111</v>
      </c>
      <c r="DP16" s="13" t="n">
        <v>0.1481481481481481</v>
      </c>
      <c r="DQ16" s="13" t="n">
        <v>0.08</v>
      </c>
      <c r="DR16" s="13" t="n">
        <v>0.16</v>
      </c>
      <c r="DS16" s="13" t="n">
        <v>0.05263157894736842</v>
      </c>
      <c r="DT16" s="13" t="n">
        <v>0.1578947368421053</v>
      </c>
      <c r="DU16" s="13" t="n">
        <v>0.1578947368421053</v>
      </c>
      <c r="DV16" s="13" t="n">
        <v>0.05263157894736842</v>
      </c>
      <c r="DW16" s="13" t="n">
        <v>0.2941176470588235</v>
      </c>
      <c r="DX16" s="13" t="n">
        <v>0.1176470588235294</v>
      </c>
      <c r="DY16" s="13" t="n">
        <v>0.125</v>
      </c>
      <c r="DZ16" s="13" t="n">
        <v>0.25</v>
      </c>
      <c r="EA16" s="13" t="n">
        <v>0.3125</v>
      </c>
      <c r="EB16" s="13" t="n">
        <v>0.25</v>
      </c>
      <c r="EC16" s="13" t="n">
        <v>0.1875</v>
      </c>
      <c r="ED16" s="13" t="n">
        <v>0</v>
      </c>
      <c r="EE16" s="13" t="n">
        <v>0.1666666666666667</v>
      </c>
      <c r="EF16" s="13" t="n">
        <v>0.1666666666666667</v>
      </c>
      <c r="EG16" s="13" t="n">
        <v>0.1666666666666667</v>
      </c>
      <c r="EH16" s="13" t="n">
        <v>0</v>
      </c>
      <c r="EI16" s="13" t="n"/>
      <c r="EJ16" s="13" t="n"/>
      <c r="EK16" s="13" t="n"/>
      <c r="EL16" s="13" t="n"/>
      <c r="EM16" s="13" t="n"/>
      <c r="EN16" s="13" t="n"/>
      <c r="EO16" s="13" t="n"/>
      <c r="EP16" s="13" t="n"/>
      <c r="EQ16" s="13" t="n">
        <v>0.04878048780487805</v>
      </c>
      <c r="ER16" s="13" t="n">
        <v>0.07317073170731707</v>
      </c>
      <c r="ES16" s="13" t="n">
        <v>0.07317073170731707</v>
      </c>
      <c r="ET16" s="13" t="n">
        <v>0.07317073170731707</v>
      </c>
      <c r="EU16" s="13" t="n">
        <v>0.1219512195121951</v>
      </c>
      <c r="EV16" s="13" t="n">
        <v>0.1219512195121951</v>
      </c>
      <c r="EW16" s="13" t="n">
        <v>0.1463414634146341</v>
      </c>
      <c r="EX16" s="13" t="n">
        <v>0.1463414634146341</v>
      </c>
      <c r="EY16" s="13" t="n">
        <v>0.1463414634146341</v>
      </c>
      <c r="EZ16" s="13" t="n">
        <v>0.1951219512195122</v>
      </c>
      <c r="FA16" s="13" t="n">
        <v>0.1951219512195122</v>
      </c>
      <c r="FB16" s="13" t="n">
        <v>0.1951219512195122</v>
      </c>
      <c r="FC16" s="13" t="n">
        <v>0.1951219512195122</v>
      </c>
      <c r="FD16" s="13" t="n">
        <v>0.1951219512195122</v>
      </c>
      <c r="FE16" s="13" t="n">
        <v>0.1951219512195122</v>
      </c>
      <c r="FF16" s="13" t="n">
        <v>0.2439024390243902</v>
      </c>
      <c r="FG16" s="13" t="n">
        <v>0.2439024390243902</v>
      </c>
      <c r="FH16" s="13" t="n">
        <v>0.2682926829268293</v>
      </c>
      <c r="FI16" s="13" t="n">
        <v>0.2682926829268293</v>
      </c>
      <c r="FJ16" s="13" t="n">
        <v>0.2682926829268293</v>
      </c>
      <c r="FK16" s="13" t="n">
        <v>0.2682926829268293</v>
      </c>
      <c r="FL16" s="13" t="n">
        <v>0.2682926829268293</v>
      </c>
      <c r="FM16" s="13" t="n">
        <v>0.2682926829268293</v>
      </c>
      <c r="FN16" s="13" t="n">
        <v>0.2682926829268293</v>
      </c>
      <c r="FO16" s="13" t="n">
        <v>0.2682926829268293</v>
      </c>
      <c r="FP16" s="13" t="n">
        <v>0.2682926829268293</v>
      </c>
      <c r="FQ16" s="13" t="n">
        <v>0.2682926829268293</v>
      </c>
      <c r="FR16" s="13" t="n">
        <v>0.2682926829268293</v>
      </c>
      <c r="FS16" s="13" t="n">
        <v>0.2682926829268293</v>
      </c>
      <c r="FT16" s="13" t="n"/>
      <c r="FU16" s="13" t="n"/>
      <c r="FV16" s="13" t="n"/>
      <c r="FW16" s="13" t="n"/>
      <c r="FX16" s="13" t="n"/>
      <c r="FY16" s="13" t="n"/>
      <c r="FZ16" s="13" t="n"/>
      <c r="GA16" s="14" t="n">
        <v>55997.9</v>
      </c>
      <c r="GB16" s="14" t="n">
        <v>17124.71</v>
      </c>
      <c r="GC16" s="14" t="n">
        <v>16770.11</v>
      </c>
      <c r="GD16" s="14" t="n">
        <v>16770.11</v>
      </c>
      <c r="GE16" s="14" t="n">
        <v>16770.11</v>
      </c>
      <c r="GF16" s="14" t="n">
        <v>15199.47</v>
      </c>
      <c r="GG16" s="14" t="n">
        <v>12377.17</v>
      </c>
      <c r="GH16" s="14" t="n">
        <v>11907.2</v>
      </c>
      <c r="GI16" s="14" t="n">
        <v>11907.2</v>
      </c>
      <c r="GJ16" s="14" t="n">
        <v>11907.2</v>
      </c>
      <c r="GK16" s="14" t="n">
        <v>10644.43</v>
      </c>
      <c r="GL16" s="14" t="n">
        <v>10644.43</v>
      </c>
      <c r="GM16" s="14" t="n">
        <v>7065.68</v>
      </c>
      <c r="GN16" s="14" t="n">
        <v>7065.68</v>
      </c>
      <c r="GO16" s="14" t="n">
        <v>7065.68</v>
      </c>
      <c r="GP16" s="14" t="n">
        <v>7065.68</v>
      </c>
      <c r="GQ16" s="14" t="n">
        <v>6402.150000000001</v>
      </c>
      <c r="GR16" s="14" t="n">
        <v>6402.150000000001</v>
      </c>
      <c r="GS16" s="14" t="n">
        <v>5830.940000000001</v>
      </c>
      <c r="GT16" s="14" t="n">
        <v>5830.940000000001</v>
      </c>
      <c r="GU16" s="14" t="n">
        <v>5830.940000000001</v>
      </c>
      <c r="GV16" s="14" t="n">
        <v>5830.940000000001</v>
      </c>
      <c r="GW16" s="14" t="n">
        <v>5830.940000000001</v>
      </c>
      <c r="GX16" s="14" t="n">
        <v>5830.940000000001</v>
      </c>
      <c r="GY16" s="14" t="n">
        <v>1319.21</v>
      </c>
      <c r="GZ16" s="14" t="n">
        <v>1319.21</v>
      </c>
      <c r="HA16" s="14" t="n">
        <v>1319.21</v>
      </c>
      <c r="HB16" s="14" t="n">
        <v>1319.21</v>
      </c>
      <c r="HC16" s="14" t="n">
        <v>1319.21</v>
      </c>
      <c r="HD16" s="14" t="n"/>
      <c r="HE16" s="14" t="n"/>
      <c r="HF16" s="14" t="n"/>
      <c r="HG16" s="14" t="n"/>
      <c r="HH16" s="14" t="n"/>
      <c r="HI16" s="14" t="n"/>
      <c r="HJ16" s="14" t="n"/>
      <c r="HK16" s="14" t="n">
        <v>55997.9</v>
      </c>
      <c r="HL16" s="14" t="n">
        <v>73122.61</v>
      </c>
      <c r="HM16" s="14" t="n">
        <v>89892.72</v>
      </c>
      <c r="HN16" s="14" t="n">
        <v>106662.83</v>
      </c>
      <c r="HO16" s="14" t="n">
        <v>123432.94</v>
      </c>
      <c r="HP16" s="14" t="n">
        <v>138632.41</v>
      </c>
      <c r="HQ16" s="14" t="n">
        <v>151009.58</v>
      </c>
      <c r="HR16" s="14" t="n">
        <v>162916.78</v>
      </c>
      <c r="HS16" s="14" t="n">
        <v>174823.98</v>
      </c>
      <c r="HT16" s="14" t="n">
        <v>186731.1800000001</v>
      </c>
      <c r="HU16" s="14" t="n">
        <v>197375.61</v>
      </c>
      <c r="HV16" s="14" t="n">
        <v>208020.04</v>
      </c>
      <c r="HW16" s="14" t="n">
        <v>215085.72</v>
      </c>
      <c r="HX16" s="14" t="n">
        <v>222151.4</v>
      </c>
      <c r="HY16" s="14" t="n">
        <v>229217.08</v>
      </c>
      <c r="HZ16" s="14" t="n">
        <v>236282.76</v>
      </c>
      <c r="IA16" s="14" t="n">
        <v>242684.91</v>
      </c>
      <c r="IB16" s="14" t="n">
        <v>249087.06</v>
      </c>
      <c r="IC16" s="14" t="n">
        <v>254918</v>
      </c>
      <c r="ID16" s="14" t="n">
        <v>260748.94</v>
      </c>
      <c r="IE16" s="14" t="n">
        <v>266579.88</v>
      </c>
      <c r="IF16" s="14" t="n">
        <v>272410.82</v>
      </c>
      <c r="IG16" s="14" t="n">
        <v>278241.76</v>
      </c>
      <c r="IH16" s="14" t="n">
        <v>284072.7</v>
      </c>
      <c r="II16" s="14" t="n">
        <v>285391.91</v>
      </c>
      <c r="IJ16" s="14" t="n">
        <v>286711.1200000001</v>
      </c>
      <c r="IK16" s="14" t="n">
        <v>288030.3300000001</v>
      </c>
      <c r="IL16" s="14" t="n">
        <v>289349.5400000001</v>
      </c>
      <c r="IM16" s="14" t="n">
        <v>290668.7500000001</v>
      </c>
      <c r="IN16" s="14" t="n"/>
      <c r="IO16" s="14" t="n"/>
      <c r="IP16" s="14" t="n"/>
      <c r="IQ16" s="14" t="n"/>
      <c r="IR16" s="14" t="n"/>
      <c r="IS16" s="14" t="n"/>
      <c r="IT16" s="14" t="n"/>
      <c r="IU16" s="14" t="n">
        <v>1365.80243902439</v>
      </c>
      <c r="IV16" s="14" t="n">
        <v>1783.478292682927</v>
      </c>
      <c r="IW16" s="14" t="n">
        <v>2192.505365853659</v>
      </c>
      <c r="IX16" s="14" t="n">
        <v>2601.53243902439</v>
      </c>
      <c r="IY16" s="14" t="n">
        <v>3010.559512195122</v>
      </c>
      <c r="IZ16" s="14" t="n">
        <v>3381.278292682927</v>
      </c>
      <c r="JA16" s="14" t="n">
        <v>3683.160487804878</v>
      </c>
      <c r="JB16" s="14" t="n">
        <v>3973.580000000001</v>
      </c>
      <c r="JC16" s="14" t="n">
        <v>4263.999512195123</v>
      </c>
      <c r="JD16" s="14" t="n">
        <v>4554.419024390245</v>
      </c>
      <c r="JE16" s="14" t="n">
        <v>4814.039268292684</v>
      </c>
      <c r="JF16" s="14" t="n">
        <v>5073.659512195123</v>
      </c>
      <c r="JG16" s="14" t="n">
        <v>5245.993170731708</v>
      </c>
      <c r="JH16" s="14" t="n">
        <v>5418.326829268293</v>
      </c>
      <c r="JI16" s="14" t="n">
        <v>5590.660487804878</v>
      </c>
      <c r="JJ16" s="14" t="n">
        <v>5762.994146341463</v>
      </c>
      <c r="JK16" s="14" t="n">
        <v>5919.144146341463</v>
      </c>
      <c r="JL16" s="14" t="n">
        <v>6075.294146341464</v>
      </c>
      <c r="JM16" s="14" t="n">
        <v>6217.512195121952</v>
      </c>
      <c r="JN16" s="14" t="n">
        <v>6359.730243902439</v>
      </c>
      <c r="JO16" s="14" t="n">
        <v>6501.948292682927</v>
      </c>
      <c r="JP16" s="14" t="n">
        <v>6644.166341463415</v>
      </c>
      <c r="JQ16" s="14" t="n">
        <v>6786.384390243903</v>
      </c>
      <c r="JR16" s="14" t="n">
        <v>6928.60243902439</v>
      </c>
      <c r="JS16" s="14" t="n">
        <v>6960.778292682928</v>
      </c>
      <c r="JT16" s="14" t="n">
        <v>6992.954146341464</v>
      </c>
      <c r="JU16" s="14" t="n">
        <v>7025.130000000002</v>
      </c>
      <c r="JV16" s="14" t="n">
        <v>7057.305853658539</v>
      </c>
      <c r="JW16" s="14" t="n">
        <v>7089.481707317076</v>
      </c>
      <c r="JX16" s="14" t="n"/>
      <c r="JY16" s="14" t="n"/>
      <c r="JZ16" s="14" t="n"/>
      <c r="KA16" s="14" t="n"/>
      <c r="KB16" s="14" t="n"/>
      <c r="KC16" s="14" t="n"/>
      <c r="KD16" s="14" t="n"/>
    </row>
    <row r="17">
      <c r="A17" s="10" t="inlineStr">
        <is>
          <t>202402</t>
        </is>
      </c>
      <c r="B17" s="11" t="n">
        <v>30</v>
      </c>
      <c r="C17" s="12" t="n">
        <v>30</v>
      </c>
      <c r="D17" s="12" t="n">
        <v>23</v>
      </c>
      <c r="E17" s="12" t="n">
        <v>23</v>
      </c>
      <c r="F17" s="12" t="n">
        <v>23</v>
      </c>
      <c r="G17" s="12" t="n">
        <v>22</v>
      </c>
      <c r="H17" s="12" t="n">
        <v>21</v>
      </c>
      <c r="I17" s="12" t="n">
        <v>18</v>
      </c>
      <c r="J17" s="12" t="n">
        <v>16</v>
      </c>
      <c r="K17" s="12" t="n">
        <v>16</v>
      </c>
      <c r="L17" s="12" t="n">
        <v>16</v>
      </c>
      <c r="M17" s="12" t="n">
        <v>16</v>
      </c>
      <c r="N17" s="12" t="n">
        <v>15</v>
      </c>
      <c r="O17" s="12" t="n">
        <v>11</v>
      </c>
      <c r="P17" s="12" t="n">
        <v>11</v>
      </c>
      <c r="Q17" s="12" t="n">
        <v>11</v>
      </c>
      <c r="R17" s="12" t="n">
        <v>11</v>
      </c>
      <c r="S17" s="12" t="n">
        <v>11</v>
      </c>
      <c r="T17" s="12" t="n">
        <v>10</v>
      </c>
      <c r="U17" s="12" t="n">
        <v>10</v>
      </c>
      <c r="V17" s="12" t="n">
        <v>10</v>
      </c>
      <c r="W17" s="12" t="n">
        <v>10</v>
      </c>
      <c r="X17" s="12" t="n">
        <v>10</v>
      </c>
      <c r="Y17" s="12" t="n">
        <v>10</v>
      </c>
      <c r="Z17" s="12" t="n">
        <v>10</v>
      </c>
      <c r="AA17" s="12" t="n">
        <v>7</v>
      </c>
      <c r="AB17" s="12" t="n">
        <v>7</v>
      </c>
      <c r="AC17" s="12" t="n">
        <v>7</v>
      </c>
      <c r="AD17" s="12" t="n">
        <v>6</v>
      </c>
      <c r="AE17" s="12" t="n"/>
      <c r="AF17" s="12" t="n"/>
      <c r="AG17" s="12" t="n"/>
      <c r="AH17" s="12" t="n"/>
      <c r="AI17" s="12" t="n"/>
      <c r="AJ17" s="12" t="n"/>
      <c r="AK17" s="12" t="n"/>
      <c r="AL17" s="12" t="n"/>
      <c r="AM17" s="13" t="n">
        <v>1</v>
      </c>
      <c r="AN17" s="13" t="n">
        <v>0.7666666666666667</v>
      </c>
      <c r="AO17" s="13" t="n">
        <v>0.7666666666666667</v>
      </c>
      <c r="AP17" s="13" t="n">
        <v>0.7666666666666667</v>
      </c>
      <c r="AQ17" s="13" t="n">
        <v>0.7333333333333333</v>
      </c>
      <c r="AR17" s="13" t="n">
        <v>0.7</v>
      </c>
      <c r="AS17" s="13" t="n">
        <v>0.6</v>
      </c>
      <c r="AT17" s="13" t="n">
        <v>0.5333333333333333</v>
      </c>
      <c r="AU17" s="13" t="n">
        <v>0.5333333333333333</v>
      </c>
      <c r="AV17" s="13" t="n">
        <v>0.5333333333333333</v>
      </c>
      <c r="AW17" s="13" t="n">
        <v>0.5333333333333333</v>
      </c>
      <c r="AX17" s="13" t="n">
        <v>0.5</v>
      </c>
      <c r="AY17" s="13" t="n">
        <v>0.3666666666666666</v>
      </c>
      <c r="AZ17" s="13" t="n">
        <v>0.3666666666666666</v>
      </c>
      <c r="BA17" s="13" t="n">
        <v>0.3666666666666666</v>
      </c>
      <c r="BB17" s="13" t="n">
        <v>0.3666666666666666</v>
      </c>
      <c r="BC17" s="13" t="n">
        <v>0.3666666666666666</v>
      </c>
      <c r="BD17" s="13" t="n">
        <v>0.3333333333333333</v>
      </c>
      <c r="BE17" s="13" t="n">
        <v>0.3333333333333333</v>
      </c>
      <c r="BF17" s="13" t="n">
        <v>0.3333333333333333</v>
      </c>
      <c r="BG17" s="13" t="n">
        <v>0.3333333333333333</v>
      </c>
      <c r="BH17" s="13" t="n">
        <v>0.3333333333333333</v>
      </c>
      <c r="BI17" s="13" t="n">
        <v>0.3333333333333333</v>
      </c>
      <c r="BJ17" s="13" t="n">
        <v>0.3333333333333333</v>
      </c>
      <c r="BK17" s="13" t="n">
        <v>0.2333333333333333</v>
      </c>
      <c r="BL17" s="13" t="n">
        <v>0.2333333333333333</v>
      </c>
      <c r="BM17" s="13" t="n">
        <v>0.2333333333333333</v>
      </c>
      <c r="BN17" s="13" t="n">
        <v>0.2</v>
      </c>
      <c r="BO17" s="13" t="n"/>
      <c r="BP17" s="13" t="n"/>
      <c r="BQ17" s="13" t="n"/>
      <c r="BR17" s="13" t="n"/>
      <c r="BS17" s="13" t="n"/>
      <c r="BT17" s="13" t="n"/>
      <c r="BU17" s="13" t="n"/>
      <c r="BV17" s="13" t="n"/>
      <c r="BW17" s="12" t="n">
        <v>6</v>
      </c>
      <c r="BX17" s="12" t="n">
        <v>1</v>
      </c>
      <c r="BY17" s="12" t="n">
        <v>2</v>
      </c>
      <c r="BZ17" s="12" t="n">
        <v>5</v>
      </c>
      <c r="CA17" s="12" t="n">
        <v>3</v>
      </c>
      <c r="CB17" s="12" t="n">
        <v>3</v>
      </c>
      <c r="CC17" s="12" t="n">
        <v>4</v>
      </c>
      <c r="CD17" s="12" t="n">
        <v>2</v>
      </c>
      <c r="CE17" s="12" t="n">
        <v>1</v>
      </c>
      <c r="CF17" s="12" t="n">
        <v>0</v>
      </c>
      <c r="CG17" s="12" t="n">
        <v>2</v>
      </c>
      <c r="CH17" s="12" t="n">
        <v>1</v>
      </c>
      <c r="CI17" s="12" t="n">
        <v>1</v>
      </c>
      <c r="CJ17" s="12" t="n">
        <v>1</v>
      </c>
      <c r="CK17" s="12" t="n">
        <v>3</v>
      </c>
      <c r="CL17" s="12" t="n">
        <v>0</v>
      </c>
      <c r="CM17" s="12" t="n">
        <v>0</v>
      </c>
      <c r="CN17" s="12" t="n">
        <v>0</v>
      </c>
      <c r="CO17" s="12" t="n">
        <v>1</v>
      </c>
      <c r="CP17" s="12" t="n">
        <v>1</v>
      </c>
      <c r="CQ17" s="12" t="n">
        <v>2</v>
      </c>
      <c r="CR17" s="12" t="n">
        <v>2</v>
      </c>
      <c r="CS17" s="12" t="n">
        <v>1</v>
      </c>
      <c r="CT17" s="12" t="n">
        <v>0</v>
      </c>
      <c r="CU17" s="12" t="n">
        <v>1</v>
      </c>
      <c r="CV17" s="12" t="n">
        <v>0</v>
      </c>
      <c r="CW17" s="12" t="n">
        <v>2</v>
      </c>
      <c r="CX17" s="12" t="n"/>
      <c r="CY17" s="12" t="n"/>
      <c r="CZ17" s="12" t="n"/>
      <c r="DA17" s="12" t="n"/>
      <c r="DB17" s="12" t="n"/>
      <c r="DC17" s="12" t="n"/>
      <c r="DD17" s="12" t="n"/>
      <c r="DE17" s="12" t="n"/>
      <c r="DF17" s="12" t="n"/>
      <c r="DG17" s="13" t="n">
        <v>0.2</v>
      </c>
      <c r="DH17" s="13" t="n">
        <v>0.04347826086956522</v>
      </c>
      <c r="DI17" s="13" t="n">
        <v>0.08695652173913043</v>
      </c>
      <c r="DJ17" s="13" t="n">
        <v>0.2173913043478261</v>
      </c>
      <c r="DK17" s="13" t="n">
        <v>0.1363636363636364</v>
      </c>
      <c r="DL17" s="13" t="n">
        <v>0.1428571428571428</v>
      </c>
      <c r="DM17" s="13" t="n">
        <v>0.2222222222222222</v>
      </c>
      <c r="DN17" s="13" t="n">
        <v>0.125</v>
      </c>
      <c r="DO17" s="13" t="n">
        <v>0.0625</v>
      </c>
      <c r="DP17" s="13" t="n">
        <v>0</v>
      </c>
      <c r="DQ17" s="13" t="n">
        <v>0.125</v>
      </c>
      <c r="DR17" s="13" t="n">
        <v>0.06666666666666667</v>
      </c>
      <c r="DS17" s="13" t="n">
        <v>0.09090909090909091</v>
      </c>
      <c r="DT17" s="13" t="n">
        <v>0.09090909090909091</v>
      </c>
      <c r="DU17" s="13" t="n">
        <v>0.2727272727272727</v>
      </c>
      <c r="DV17" s="13" t="n">
        <v>0</v>
      </c>
      <c r="DW17" s="13" t="n">
        <v>0</v>
      </c>
      <c r="DX17" s="13" t="n">
        <v>0</v>
      </c>
      <c r="DY17" s="13" t="n">
        <v>0.1</v>
      </c>
      <c r="DZ17" s="13" t="n">
        <v>0.1</v>
      </c>
      <c r="EA17" s="13" t="n">
        <v>0.2</v>
      </c>
      <c r="EB17" s="13" t="n">
        <v>0.2</v>
      </c>
      <c r="EC17" s="13" t="n">
        <v>0.1</v>
      </c>
      <c r="ED17" s="13" t="n">
        <v>0</v>
      </c>
      <c r="EE17" s="13" t="n">
        <v>0.1428571428571428</v>
      </c>
      <c r="EF17" s="13" t="n">
        <v>0</v>
      </c>
      <c r="EG17" s="13" t="n">
        <v>0.2857142857142857</v>
      </c>
      <c r="EH17" s="13" t="n"/>
      <c r="EI17" s="13" t="n"/>
      <c r="EJ17" s="13" t="n"/>
      <c r="EK17" s="13" t="n"/>
      <c r="EL17" s="13" t="n"/>
      <c r="EM17" s="13" t="n"/>
      <c r="EN17" s="13" t="n"/>
      <c r="EO17" s="13" t="n"/>
      <c r="EP17" s="13" t="n"/>
      <c r="EQ17" s="13" t="n">
        <v>0</v>
      </c>
      <c r="ER17" s="13" t="n">
        <v>0</v>
      </c>
      <c r="ES17" s="13" t="n">
        <v>0</v>
      </c>
      <c r="ET17" s="13" t="n">
        <v>0.03333333333333333</v>
      </c>
      <c r="EU17" s="13" t="n">
        <v>0.06666666666666667</v>
      </c>
      <c r="EV17" s="13" t="n">
        <v>0.1</v>
      </c>
      <c r="EW17" s="13" t="n">
        <v>0.1666666666666667</v>
      </c>
      <c r="EX17" s="13" t="n">
        <v>0.1666666666666667</v>
      </c>
      <c r="EY17" s="13" t="n">
        <v>0.1666666666666667</v>
      </c>
      <c r="EZ17" s="13" t="n">
        <v>0.1666666666666667</v>
      </c>
      <c r="FA17" s="13" t="n">
        <v>0.2</v>
      </c>
      <c r="FB17" s="13" t="n">
        <v>0.2</v>
      </c>
      <c r="FC17" s="13" t="n">
        <v>0.2</v>
      </c>
      <c r="FD17" s="13" t="n">
        <v>0.2</v>
      </c>
      <c r="FE17" s="13" t="n">
        <v>0.2</v>
      </c>
      <c r="FF17" s="13" t="n">
        <v>0.2</v>
      </c>
      <c r="FG17" s="13" t="n">
        <v>0.2333333333333333</v>
      </c>
      <c r="FH17" s="13" t="n">
        <v>0.2333333333333333</v>
      </c>
      <c r="FI17" s="13" t="n">
        <v>0.2333333333333333</v>
      </c>
      <c r="FJ17" s="13" t="n">
        <v>0.2333333333333333</v>
      </c>
      <c r="FK17" s="13" t="n">
        <v>0.2333333333333333</v>
      </c>
      <c r="FL17" s="13" t="n">
        <v>0.2333333333333333</v>
      </c>
      <c r="FM17" s="13" t="n">
        <v>0.2333333333333333</v>
      </c>
      <c r="FN17" s="13" t="n">
        <v>0.2333333333333333</v>
      </c>
      <c r="FO17" s="13" t="n">
        <v>0.2333333333333333</v>
      </c>
      <c r="FP17" s="13" t="n">
        <v>0.2333333333333333</v>
      </c>
      <c r="FQ17" s="13" t="n">
        <v>0.2666666666666667</v>
      </c>
      <c r="FR17" s="13" t="n">
        <v>0.2666666666666667</v>
      </c>
      <c r="FS17" s="13" t="n"/>
      <c r="FT17" s="13" t="n"/>
      <c r="FU17" s="13" t="n"/>
      <c r="FV17" s="13" t="n"/>
      <c r="FW17" s="13" t="n"/>
      <c r="FX17" s="13" t="n"/>
      <c r="FY17" s="13" t="n"/>
      <c r="FZ17" s="13" t="n"/>
      <c r="GA17" s="14" t="n">
        <v>56725.68</v>
      </c>
      <c r="GB17" s="14" t="n">
        <v>9823.870000000001</v>
      </c>
      <c r="GC17" s="14" t="n">
        <v>9823.870000000001</v>
      </c>
      <c r="GD17" s="14" t="n">
        <v>9823.870000000001</v>
      </c>
      <c r="GE17" s="14" t="n">
        <v>9240.290000000001</v>
      </c>
      <c r="GF17" s="14" t="n">
        <v>8679.120000000001</v>
      </c>
      <c r="GG17" s="14" t="n">
        <v>6987.95</v>
      </c>
      <c r="GH17" s="14" t="n">
        <v>6134.18</v>
      </c>
      <c r="GI17" s="14" t="n">
        <v>6134.18</v>
      </c>
      <c r="GJ17" s="14" t="n">
        <v>6134.18</v>
      </c>
      <c r="GK17" s="14" t="n">
        <v>6134.18</v>
      </c>
      <c r="GL17" s="14" t="n">
        <v>5430.72</v>
      </c>
      <c r="GM17" s="14" t="n">
        <v>3202.78</v>
      </c>
      <c r="GN17" s="14" t="n">
        <v>3202.78</v>
      </c>
      <c r="GO17" s="14" t="n">
        <v>3202.78</v>
      </c>
      <c r="GP17" s="14" t="n">
        <v>3202.78</v>
      </c>
      <c r="GQ17" s="14" t="n">
        <v>3202.78</v>
      </c>
      <c r="GR17" s="14" t="n">
        <v>2991.14</v>
      </c>
      <c r="GS17" s="14" t="n">
        <v>2991.14</v>
      </c>
      <c r="GT17" s="14" t="n">
        <v>2991.14</v>
      </c>
      <c r="GU17" s="14" t="n">
        <v>2991.14</v>
      </c>
      <c r="GV17" s="14" t="n">
        <v>2991.14</v>
      </c>
      <c r="GW17" s="14" t="n">
        <v>2991.14</v>
      </c>
      <c r="GX17" s="14" t="n">
        <v>2991.14</v>
      </c>
      <c r="GY17" s="14" t="n">
        <v>1676.57</v>
      </c>
      <c r="GZ17" s="14" t="n">
        <v>1676.57</v>
      </c>
      <c r="HA17" s="14" t="n">
        <v>1676.57</v>
      </c>
      <c r="HB17" s="14" t="n">
        <v>1309.59</v>
      </c>
      <c r="HC17" s="14" t="n"/>
      <c r="HD17" s="14" t="n"/>
      <c r="HE17" s="14" t="n"/>
      <c r="HF17" s="14" t="n"/>
      <c r="HG17" s="14" t="n"/>
      <c r="HH17" s="14" t="n"/>
      <c r="HI17" s="14" t="n"/>
      <c r="HJ17" s="14" t="n"/>
      <c r="HK17" s="14" t="n">
        <v>56725.68</v>
      </c>
      <c r="HL17" s="14" t="n">
        <v>66549.55</v>
      </c>
      <c r="HM17" s="14" t="n">
        <v>76373.42</v>
      </c>
      <c r="HN17" s="14" t="n">
        <v>86197.28999999999</v>
      </c>
      <c r="HO17" s="14" t="n">
        <v>95437.57999999999</v>
      </c>
      <c r="HP17" s="14" t="n">
        <v>104116.7</v>
      </c>
      <c r="HQ17" s="14" t="n">
        <v>111104.65</v>
      </c>
      <c r="HR17" s="14" t="n">
        <v>117238.83</v>
      </c>
      <c r="HS17" s="14" t="n">
        <v>123373.01</v>
      </c>
      <c r="HT17" s="14" t="n">
        <v>129507.19</v>
      </c>
      <c r="HU17" s="14" t="n">
        <v>135641.37</v>
      </c>
      <c r="HV17" s="14" t="n">
        <v>141072.09</v>
      </c>
      <c r="HW17" s="14" t="n">
        <v>144274.87</v>
      </c>
      <c r="HX17" s="14" t="n">
        <v>147477.65</v>
      </c>
      <c r="HY17" s="14" t="n">
        <v>150680.43</v>
      </c>
      <c r="HZ17" s="14" t="n">
        <v>153883.21</v>
      </c>
      <c r="IA17" s="14" t="n">
        <v>157085.99</v>
      </c>
      <c r="IB17" s="14" t="n">
        <v>160077.13</v>
      </c>
      <c r="IC17" s="14" t="n">
        <v>163068.27</v>
      </c>
      <c r="ID17" s="14" t="n">
        <v>166059.41</v>
      </c>
      <c r="IE17" s="14" t="n">
        <v>169050.55</v>
      </c>
      <c r="IF17" s="14" t="n">
        <v>172041.69</v>
      </c>
      <c r="IG17" s="14" t="n">
        <v>175032.83</v>
      </c>
      <c r="IH17" s="14" t="n">
        <v>178023.9700000001</v>
      </c>
      <c r="II17" s="14" t="n">
        <v>179700.5400000001</v>
      </c>
      <c r="IJ17" s="14" t="n">
        <v>181377.1100000001</v>
      </c>
      <c r="IK17" s="14" t="n">
        <v>183053.6800000001</v>
      </c>
      <c r="IL17" s="14" t="n">
        <v>184363.2700000001</v>
      </c>
      <c r="IM17" s="14" t="n"/>
      <c r="IN17" s="14" t="n"/>
      <c r="IO17" s="14" t="n"/>
      <c r="IP17" s="14" t="n"/>
      <c r="IQ17" s="14" t="n"/>
      <c r="IR17" s="14" t="n"/>
      <c r="IS17" s="14" t="n"/>
      <c r="IT17" s="14" t="n"/>
      <c r="IU17" s="14" t="n">
        <v>1890.856</v>
      </c>
      <c r="IV17" s="14" t="n">
        <v>2218.318333333334</v>
      </c>
      <c r="IW17" s="14" t="n">
        <v>2545.780666666667</v>
      </c>
      <c r="IX17" s="14" t="n">
        <v>2873.243</v>
      </c>
      <c r="IY17" s="14" t="n">
        <v>3181.252666666666</v>
      </c>
      <c r="IZ17" s="14" t="n">
        <v>3470.556666666666</v>
      </c>
      <c r="JA17" s="14" t="n">
        <v>3703.488333333333</v>
      </c>
      <c r="JB17" s="14" t="n">
        <v>3907.961</v>
      </c>
      <c r="JC17" s="14" t="n">
        <v>4112.433666666666</v>
      </c>
      <c r="JD17" s="14" t="n">
        <v>4316.906333333332</v>
      </c>
      <c r="JE17" s="14" t="n">
        <v>4521.378999999999</v>
      </c>
      <c r="JF17" s="14" t="n">
        <v>4702.402999999999</v>
      </c>
      <c r="JG17" s="14" t="n">
        <v>4809.162333333332</v>
      </c>
      <c r="JH17" s="14" t="n">
        <v>4915.921666666665</v>
      </c>
      <c r="JI17" s="14" t="n">
        <v>5022.680999999999</v>
      </c>
      <c r="JJ17" s="14" t="n">
        <v>5129.440333333332</v>
      </c>
      <c r="JK17" s="14" t="n">
        <v>5236.199666666666</v>
      </c>
      <c r="JL17" s="14" t="n">
        <v>5335.904333333333</v>
      </c>
      <c r="JM17" s="14" t="n">
        <v>5435.608999999999</v>
      </c>
      <c r="JN17" s="14" t="n">
        <v>5535.313666666667</v>
      </c>
      <c r="JO17" s="14" t="n">
        <v>5635.018333333334</v>
      </c>
      <c r="JP17" s="14" t="n">
        <v>5734.723000000001</v>
      </c>
      <c r="JQ17" s="14" t="n">
        <v>5834.427666666668</v>
      </c>
      <c r="JR17" s="14" t="n">
        <v>5934.132333333336</v>
      </c>
      <c r="JS17" s="14" t="n">
        <v>5990.018000000002</v>
      </c>
      <c r="JT17" s="14" t="n">
        <v>6045.903666666669</v>
      </c>
      <c r="JU17" s="14" t="n">
        <v>6101.789333333336</v>
      </c>
      <c r="JV17" s="14" t="n">
        <v>6145.442333333336</v>
      </c>
      <c r="JW17" s="14" t="n"/>
      <c r="JX17" s="14" t="n"/>
      <c r="JY17" s="14" t="n"/>
      <c r="JZ17" s="14" t="n"/>
      <c r="KA17" s="14" t="n"/>
      <c r="KB17" s="14" t="n"/>
      <c r="KC17" s="14" t="n"/>
      <c r="KD17" s="14" t="n"/>
    </row>
    <row r="18">
      <c r="A18" s="10" t="inlineStr">
        <is>
          <t>202403</t>
        </is>
      </c>
      <c r="B18" s="11" t="n">
        <v>33</v>
      </c>
      <c r="C18" s="12" t="n">
        <v>33</v>
      </c>
      <c r="D18" s="12" t="n">
        <v>22</v>
      </c>
      <c r="E18" s="12" t="n">
        <v>21</v>
      </c>
      <c r="F18" s="12" t="n">
        <v>21</v>
      </c>
      <c r="G18" s="12" t="n">
        <v>21</v>
      </c>
      <c r="H18" s="12" t="n">
        <v>21</v>
      </c>
      <c r="I18" s="12" t="n">
        <v>20</v>
      </c>
      <c r="J18" s="12" t="n">
        <v>20</v>
      </c>
      <c r="K18" s="12" t="n">
        <v>20</v>
      </c>
      <c r="L18" s="12" t="n">
        <v>20</v>
      </c>
      <c r="M18" s="12" t="n">
        <v>19</v>
      </c>
      <c r="N18" s="12" t="n">
        <v>19</v>
      </c>
      <c r="O18" s="12" t="n">
        <v>12</v>
      </c>
      <c r="P18" s="12" t="n">
        <v>12</v>
      </c>
      <c r="Q18" s="12" t="n">
        <v>12</v>
      </c>
      <c r="R18" s="12" t="n">
        <v>12</v>
      </c>
      <c r="S18" s="12" t="n">
        <v>12</v>
      </c>
      <c r="T18" s="12" t="n">
        <v>12</v>
      </c>
      <c r="U18" s="12" t="n">
        <v>12</v>
      </c>
      <c r="V18" s="12" t="n">
        <v>11</v>
      </c>
      <c r="W18" s="12" t="n">
        <v>11</v>
      </c>
      <c r="X18" s="12" t="n">
        <v>11</v>
      </c>
      <c r="Y18" s="12" t="n">
        <v>11</v>
      </c>
      <c r="Z18" s="12" t="n">
        <v>11</v>
      </c>
      <c r="AA18" s="12" t="n">
        <v>7</v>
      </c>
      <c r="AB18" s="12" t="n">
        <v>7</v>
      </c>
      <c r="AC18" s="12" t="n">
        <v>7</v>
      </c>
      <c r="AD18" s="12" t="n"/>
      <c r="AE18" s="12" t="n"/>
      <c r="AF18" s="12" t="n"/>
      <c r="AG18" s="12" t="n"/>
      <c r="AH18" s="12" t="n"/>
      <c r="AI18" s="12" t="n"/>
      <c r="AJ18" s="12" t="n"/>
      <c r="AK18" s="12" t="n"/>
      <c r="AL18" s="12" t="n"/>
      <c r="AM18" s="13" t="n">
        <v>1</v>
      </c>
      <c r="AN18" s="13" t="n">
        <v>0.6666666666666666</v>
      </c>
      <c r="AO18" s="13" t="n">
        <v>0.6363636363636364</v>
      </c>
      <c r="AP18" s="13" t="n">
        <v>0.6363636363636364</v>
      </c>
      <c r="AQ18" s="13" t="n">
        <v>0.6363636363636364</v>
      </c>
      <c r="AR18" s="13" t="n">
        <v>0.6363636363636364</v>
      </c>
      <c r="AS18" s="13" t="n">
        <v>0.6060606060606061</v>
      </c>
      <c r="AT18" s="13" t="n">
        <v>0.6060606060606061</v>
      </c>
      <c r="AU18" s="13" t="n">
        <v>0.6060606060606061</v>
      </c>
      <c r="AV18" s="13" t="n">
        <v>0.6060606060606061</v>
      </c>
      <c r="AW18" s="13" t="n">
        <v>0.5757575757575758</v>
      </c>
      <c r="AX18" s="13" t="n">
        <v>0.5757575757575758</v>
      </c>
      <c r="AY18" s="13" t="n">
        <v>0.3636363636363636</v>
      </c>
      <c r="AZ18" s="13" t="n">
        <v>0.3636363636363636</v>
      </c>
      <c r="BA18" s="13" t="n">
        <v>0.3636363636363636</v>
      </c>
      <c r="BB18" s="13" t="n">
        <v>0.3636363636363636</v>
      </c>
      <c r="BC18" s="13" t="n">
        <v>0.3636363636363636</v>
      </c>
      <c r="BD18" s="13" t="n">
        <v>0.3636363636363636</v>
      </c>
      <c r="BE18" s="13" t="n">
        <v>0.3636363636363636</v>
      </c>
      <c r="BF18" s="13" t="n">
        <v>0.3333333333333333</v>
      </c>
      <c r="BG18" s="13" t="n">
        <v>0.3333333333333333</v>
      </c>
      <c r="BH18" s="13" t="n">
        <v>0.3333333333333333</v>
      </c>
      <c r="BI18" s="13" t="n">
        <v>0.3333333333333333</v>
      </c>
      <c r="BJ18" s="13" t="n">
        <v>0.3333333333333333</v>
      </c>
      <c r="BK18" s="13" t="n">
        <v>0.2121212121212121</v>
      </c>
      <c r="BL18" s="13" t="n">
        <v>0.2121212121212121</v>
      </c>
      <c r="BM18" s="13" t="n">
        <v>0.2121212121212121</v>
      </c>
      <c r="BN18" s="13" t="n"/>
      <c r="BO18" s="13" t="n"/>
      <c r="BP18" s="13" t="n"/>
      <c r="BQ18" s="13" t="n"/>
      <c r="BR18" s="13" t="n"/>
      <c r="BS18" s="13" t="n"/>
      <c r="BT18" s="13" t="n"/>
      <c r="BU18" s="13" t="n"/>
      <c r="BV18" s="13" t="n"/>
      <c r="BW18" s="12" t="n">
        <v>2</v>
      </c>
      <c r="BX18" s="12" t="n">
        <v>3</v>
      </c>
      <c r="BY18" s="12" t="n">
        <v>2</v>
      </c>
      <c r="BZ18" s="12" t="n">
        <v>4</v>
      </c>
      <c r="CA18" s="12" t="n">
        <v>2</v>
      </c>
      <c r="CB18" s="12" t="n">
        <v>2</v>
      </c>
      <c r="CC18" s="12" t="n">
        <v>1</v>
      </c>
      <c r="CD18" s="12" t="n">
        <v>1</v>
      </c>
      <c r="CE18" s="12" t="n">
        <v>1</v>
      </c>
      <c r="CF18" s="12" t="n">
        <v>2</v>
      </c>
      <c r="CG18" s="12" t="n">
        <v>1</v>
      </c>
      <c r="CH18" s="12" t="n">
        <v>2</v>
      </c>
      <c r="CI18" s="12" t="n">
        <v>2</v>
      </c>
      <c r="CJ18" s="12" t="n">
        <v>3</v>
      </c>
      <c r="CK18" s="12" t="n">
        <v>2</v>
      </c>
      <c r="CL18" s="12" t="n">
        <v>1</v>
      </c>
      <c r="CM18" s="12" t="n">
        <v>2</v>
      </c>
      <c r="CN18" s="12" t="n">
        <v>0</v>
      </c>
      <c r="CO18" s="12" t="n">
        <v>2</v>
      </c>
      <c r="CP18" s="12" t="n">
        <v>1</v>
      </c>
      <c r="CQ18" s="12" t="n">
        <v>0</v>
      </c>
      <c r="CR18" s="12" t="n">
        <v>0</v>
      </c>
      <c r="CS18" s="12" t="n">
        <v>1</v>
      </c>
      <c r="CT18" s="12" t="n">
        <v>1</v>
      </c>
      <c r="CU18" s="12" t="n">
        <v>2</v>
      </c>
      <c r="CV18" s="12" t="n">
        <v>1</v>
      </c>
      <c r="CW18" s="12" t="n"/>
      <c r="CX18" s="12" t="n"/>
      <c r="CY18" s="12" t="n"/>
      <c r="CZ18" s="12" t="n"/>
      <c r="DA18" s="12" t="n"/>
      <c r="DB18" s="12" t="n"/>
      <c r="DC18" s="12" t="n"/>
      <c r="DD18" s="12" t="n"/>
      <c r="DE18" s="12" t="n"/>
      <c r="DF18" s="12" t="n"/>
      <c r="DG18" s="13" t="n">
        <v>0.06060606060606061</v>
      </c>
      <c r="DH18" s="13" t="n">
        <v>0.1363636363636364</v>
      </c>
      <c r="DI18" s="13" t="n">
        <v>0.09523809523809523</v>
      </c>
      <c r="DJ18" s="13" t="n">
        <v>0.1904761904761905</v>
      </c>
      <c r="DK18" s="13" t="n">
        <v>0.09523809523809523</v>
      </c>
      <c r="DL18" s="13" t="n">
        <v>0.09523809523809523</v>
      </c>
      <c r="DM18" s="13" t="n">
        <v>0.05</v>
      </c>
      <c r="DN18" s="13" t="n">
        <v>0.05</v>
      </c>
      <c r="DO18" s="13" t="n">
        <v>0.05</v>
      </c>
      <c r="DP18" s="13" t="n">
        <v>0.1</v>
      </c>
      <c r="DQ18" s="13" t="n">
        <v>0.05263157894736842</v>
      </c>
      <c r="DR18" s="13" t="n">
        <v>0.1052631578947368</v>
      </c>
      <c r="DS18" s="13" t="n">
        <v>0.1666666666666667</v>
      </c>
      <c r="DT18" s="13" t="n">
        <v>0.25</v>
      </c>
      <c r="DU18" s="13" t="n">
        <v>0.1666666666666667</v>
      </c>
      <c r="DV18" s="13" t="n">
        <v>0.08333333333333333</v>
      </c>
      <c r="DW18" s="13" t="n">
        <v>0.1666666666666667</v>
      </c>
      <c r="DX18" s="13" t="n">
        <v>0</v>
      </c>
      <c r="DY18" s="13" t="n">
        <v>0.1666666666666667</v>
      </c>
      <c r="DZ18" s="13" t="n">
        <v>0.09090909090909091</v>
      </c>
      <c r="EA18" s="13" t="n">
        <v>0</v>
      </c>
      <c r="EB18" s="13" t="n">
        <v>0</v>
      </c>
      <c r="EC18" s="13" t="n">
        <v>0.09090909090909091</v>
      </c>
      <c r="ED18" s="13" t="n">
        <v>0.09090909090909091</v>
      </c>
      <c r="EE18" s="13" t="n">
        <v>0.2857142857142857</v>
      </c>
      <c r="EF18" s="13" t="n">
        <v>0.25</v>
      </c>
      <c r="EG18" s="13" t="n"/>
      <c r="EH18" s="13" t="n"/>
      <c r="EI18" s="13" t="n"/>
      <c r="EJ18" s="13" t="n"/>
      <c r="EK18" s="13" t="n"/>
      <c r="EL18" s="13" t="n"/>
      <c r="EM18" s="13" t="n"/>
      <c r="EN18" s="13" t="n"/>
      <c r="EO18" s="13" t="n"/>
      <c r="EP18" s="13" t="n"/>
      <c r="EQ18" s="13" t="n">
        <v>0.06060606060606061</v>
      </c>
      <c r="ER18" s="13" t="n">
        <v>0.09090909090909091</v>
      </c>
      <c r="ES18" s="13" t="n">
        <v>0.09090909090909091</v>
      </c>
      <c r="ET18" s="13" t="n">
        <v>0.09090909090909091</v>
      </c>
      <c r="EU18" s="13" t="n">
        <v>0.09090909090909091</v>
      </c>
      <c r="EV18" s="13" t="n">
        <v>0.09090909090909091</v>
      </c>
      <c r="EW18" s="13" t="n">
        <v>0.09090909090909091</v>
      </c>
      <c r="EX18" s="13" t="n">
        <v>0.09090909090909091</v>
      </c>
      <c r="EY18" s="13" t="n">
        <v>0.09090909090909091</v>
      </c>
      <c r="EZ18" s="13" t="n">
        <v>0.1212121212121212</v>
      </c>
      <c r="FA18" s="13" t="n">
        <v>0.1212121212121212</v>
      </c>
      <c r="FB18" s="13" t="n">
        <v>0.1212121212121212</v>
      </c>
      <c r="FC18" s="13" t="n">
        <v>0.1212121212121212</v>
      </c>
      <c r="FD18" s="13" t="n">
        <v>0.1212121212121212</v>
      </c>
      <c r="FE18" s="13" t="n">
        <v>0.1212121212121212</v>
      </c>
      <c r="FF18" s="13" t="n">
        <v>0.1212121212121212</v>
      </c>
      <c r="FG18" s="13" t="n">
        <v>0.1212121212121212</v>
      </c>
      <c r="FH18" s="13" t="n">
        <v>0.1212121212121212</v>
      </c>
      <c r="FI18" s="13" t="n">
        <v>0.1515151515151515</v>
      </c>
      <c r="FJ18" s="13" t="n">
        <v>0.1515151515151515</v>
      </c>
      <c r="FK18" s="13" t="n">
        <v>0.1515151515151515</v>
      </c>
      <c r="FL18" s="13" t="n">
        <v>0.1515151515151515</v>
      </c>
      <c r="FM18" s="13" t="n">
        <v>0.1515151515151515</v>
      </c>
      <c r="FN18" s="13" t="n">
        <v>0.1515151515151515</v>
      </c>
      <c r="FO18" s="13" t="n">
        <v>0.1515151515151515</v>
      </c>
      <c r="FP18" s="13" t="n">
        <v>0.1515151515151515</v>
      </c>
      <c r="FQ18" s="13" t="n">
        <v>0.1818181818181818</v>
      </c>
      <c r="FR18" s="13" t="n"/>
      <c r="FS18" s="13" t="n"/>
      <c r="FT18" s="13" t="n"/>
      <c r="FU18" s="13" t="n"/>
      <c r="FV18" s="13" t="n"/>
      <c r="FW18" s="13" t="n"/>
      <c r="FX18" s="13" t="n"/>
      <c r="FY18" s="13" t="n"/>
      <c r="FZ18" s="13" t="n"/>
      <c r="GA18" s="14" t="n">
        <v>74089.81999999999</v>
      </c>
      <c r="GB18" s="14" t="n">
        <v>11240.74</v>
      </c>
      <c r="GC18" s="14" t="n">
        <v>10754.94</v>
      </c>
      <c r="GD18" s="14" t="n">
        <v>10754.94</v>
      </c>
      <c r="GE18" s="14" t="n">
        <v>10754.94</v>
      </c>
      <c r="GF18" s="14" t="n">
        <v>10754.94</v>
      </c>
      <c r="GG18" s="14" t="n">
        <v>9726.280000000001</v>
      </c>
      <c r="GH18" s="14" t="n">
        <v>9726.280000000001</v>
      </c>
      <c r="GI18" s="14" t="n">
        <v>9726.280000000001</v>
      </c>
      <c r="GJ18" s="14" t="n">
        <v>9726.280000000001</v>
      </c>
      <c r="GK18" s="14" t="n">
        <v>9432.27</v>
      </c>
      <c r="GL18" s="14" t="n">
        <v>9432.27</v>
      </c>
      <c r="GM18" s="14" t="n">
        <v>4697.26</v>
      </c>
      <c r="GN18" s="14" t="n">
        <v>4697.26</v>
      </c>
      <c r="GO18" s="14" t="n">
        <v>4697.26</v>
      </c>
      <c r="GP18" s="14" t="n">
        <v>4697.26</v>
      </c>
      <c r="GQ18" s="14" t="n">
        <v>4697.26</v>
      </c>
      <c r="GR18" s="14" t="n">
        <v>4697.26</v>
      </c>
      <c r="GS18" s="14" t="n">
        <v>4697.26</v>
      </c>
      <c r="GT18" s="14" t="n">
        <v>4246.2</v>
      </c>
      <c r="GU18" s="14" t="n">
        <v>4246.2</v>
      </c>
      <c r="GV18" s="14" t="n">
        <v>4246.2</v>
      </c>
      <c r="GW18" s="14" t="n">
        <v>4246.2</v>
      </c>
      <c r="GX18" s="14" t="n">
        <v>4246.2</v>
      </c>
      <c r="GY18" s="14" t="n">
        <v>2457.05</v>
      </c>
      <c r="GZ18" s="14" t="n">
        <v>2457.05</v>
      </c>
      <c r="HA18" s="14" t="n">
        <v>2457.05</v>
      </c>
      <c r="HB18" s="14" t="n"/>
      <c r="HC18" s="14" t="n"/>
      <c r="HD18" s="14" t="n"/>
      <c r="HE18" s="14" t="n"/>
      <c r="HF18" s="14" t="n"/>
      <c r="HG18" s="14" t="n"/>
      <c r="HH18" s="14" t="n"/>
      <c r="HI18" s="14" t="n"/>
      <c r="HJ18" s="14" t="n"/>
      <c r="HK18" s="14" t="n">
        <v>74089.81999999999</v>
      </c>
      <c r="HL18" s="14" t="n">
        <v>85330.56</v>
      </c>
      <c r="HM18" s="14" t="n">
        <v>96085.5</v>
      </c>
      <c r="HN18" s="14" t="n">
        <v>106840.44</v>
      </c>
      <c r="HO18" s="14" t="n">
        <v>117595.38</v>
      </c>
      <c r="HP18" s="14" t="n">
        <v>128350.32</v>
      </c>
      <c r="HQ18" s="14" t="n">
        <v>138076.6</v>
      </c>
      <c r="HR18" s="14" t="n">
        <v>147802.88</v>
      </c>
      <c r="HS18" s="14" t="n">
        <v>157529.16</v>
      </c>
      <c r="HT18" s="14" t="n">
        <v>167255.44</v>
      </c>
      <c r="HU18" s="14" t="n">
        <v>176687.71</v>
      </c>
      <c r="HV18" s="14" t="n">
        <v>186119.98</v>
      </c>
      <c r="HW18" s="14" t="n">
        <v>190817.24</v>
      </c>
      <c r="HX18" s="14" t="n">
        <v>195514.5</v>
      </c>
      <c r="HY18" s="14" t="n">
        <v>200211.76</v>
      </c>
      <c r="HZ18" s="14" t="n">
        <v>204909.02</v>
      </c>
      <c r="IA18" s="14" t="n">
        <v>209606.28</v>
      </c>
      <c r="IB18" s="14" t="n">
        <v>214303.54</v>
      </c>
      <c r="IC18" s="14" t="n">
        <v>219000.8</v>
      </c>
      <c r="ID18" s="14" t="n">
        <v>223247.0000000001</v>
      </c>
      <c r="IE18" s="14" t="n">
        <v>227493.2000000001</v>
      </c>
      <c r="IF18" s="14" t="n">
        <v>231739.4000000001</v>
      </c>
      <c r="IG18" s="14" t="n">
        <v>235985.6000000001</v>
      </c>
      <c r="IH18" s="14" t="n">
        <v>240231.8000000001</v>
      </c>
      <c r="II18" s="14" t="n">
        <v>242688.8500000001</v>
      </c>
      <c r="IJ18" s="14" t="n">
        <v>245145.9000000001</v>
      </c>
      <c r="IK18" s="14" t="n">
        <v>247602.9500000001</v>
      </c>
      <c r="IL18" s="14" t="n"/>
      <c r="IM18" s="14" t="n"/>
      <c r="IN18" s="14" t="n"/>
      <c r="IO18" s="14" t="n"/>
      <c r="IP18" s="14" t="n"/>
      <c r="IQ18" s="14" t="n"/>
      <c r="IR18" s="14" t="n"/>
      <c r="IS18" s="14" t="n"/>
      <c r="IT18" s="14" t="n"/>
      <c r="IU18" s="14" t="n">
        <v>2245.14606060606</v>
      </c>
      <c r="IV18" s="14" t="n">
        <v>2585.774545454545</v>
      </c>
      <c r="IW18" s="14" t="n">
        <v>2911.681818181818</v>
      </c>
      <c r="IX18" s="14" t="n">
        <v>3237.589090909091</v>
      </c>
      <c r="IY18" s="14" t="n">
        <v>3563.496363636364</v>
      </c>
      <c r="IZ18" s="14" t="n">
        <v>3889.403636363636</v>
      </c>
      <c r="JA18" s="14" t="n">
        <v>4184.139393939394</v>
      </c>
      <c r="JB18" s="14" t="n">
        <v>4478.875151515152</v>
      </c>
      <c r="JC18" s="14" t="n">
        <v>4773.610909090909</v>
      </c>
      <c r="JD18" s="14" t="n">
        <v>5068.346666666666</v>
      </c>
      <c r="JE18" s="14" t="n">
        <v>5354.17303030303</v>
      </c>
      <c r="JF18" s="14" t="n">
        <v>5639.999393939393</v>
      </c>
      <c r="JG18" s="14" t="n">
        <v>5782.340606060606</v>
      </c>
      <c r="JH18" s="14" t="n">
        <v>5924.681818181818</v>
      </c>
      <c r="JI18" s="14" t="n">
        <v>6067.02303030303</v>
      </c>
      <c r="JJ18" s="14" t="n">
        <v>6209.364242424243</v>
      </c>
      <c r="JK18" s="14" t="n">
        <v>6351.705454545456</v>
      </c>
      <c r="JL18" s="14" t="n">
        <v>6494.046666666668</v>
      </c>
      <c r="JM18" s="14" t="n">
        <v>6636.38787878788</v>
      </c>
      <c r="JN18" s="14" t="n">
        <v>6765.060606060608</v>
      </c>
      <c r="JO18" s="14" t="n">
        <v>6893.733333333335</v>
      </c>
      <c r="JP18" s="14" t="n">
        <v>7022.406060606063</v>
      </c>
      <c r="JQ18" s="14" t="n">
        <v>7151.078787878791</v>
      </c>
      <c r="JR18" s="14" t="n">
        <v>7279.751515151518</v>
      </c>
      <c r="JS18" s="14" t="n">
        <v>7354.207575757579</v>
      </c>
      <c r="JT18" s="14" t="n">
        <v>7428.663636363639</v>
      </c>
      <c r="JU18" s="14" t="n">
        <v>7503.119696969699</v>
      </c>
      <c r="JV18" s="14" t="n"/>
      <c r="JW18" s="14" t="n"/>
      <c r="JX18" s="14" t="n"/>
      <c r="JY18" s="14" t="n"/>
      <c r="JZ18" s="14" t="n"/>
      <c r="KA18" s="14" t="n"/>
      <c r="KB18" s="14" t="n"/>
      <c r="KC18" s="14" t="n"/>
      <c r="KD18" s="14" t="n"/>
    </row>
    <row r="19">
      <c r="A19" s="10" t="inlineStr">
        <is>
          <t>202404</t>
        </is>
      </c>
      <c r="B19" s="11" t="n">
        <v>42</v>
      </c>
      <c r="C19" s="12" t="n">
        <v>42</v>
      </c>
      <c r="D19" s="12" t="n">
        <v>36</v>
      </c>
      <c r="E19" s="12" t="n">
        <v>35</v>
      </c>
      <c r="F19" s="12" t="n">
        <v>34</v>
      </c>
      <c r="G19" s="12" t="n">
        <v>32</v>
      </c>
      <c r="H19" s="12" t="n">
        <v>31</v>
      </c>
      <c r="I19" s="12" t="n">
        <v>28</v>
      </c>
      <c r="J19" s="12" t="n">
        <v>28</v>
      </c>
      <c r="K19" s="12" t="n">
        <v>28</v>
      </c>
      <c r="L19" s="12" t="n">
        <v>28</v>
      </c>
      <c r="M19" s="12" t="n">
        <v>28</v>
      </c>
      <c r="N19" s="12" t="n">
        <v>28</v>
      </c>
      <c r="O19" s="12" t="n">
        <v>18</v>
      </c>
      <c r="P19" s="12" t="n">
        <v>17</v>
      </c>
      <c r="Q19" s="12" t="n">
        <v>17</v>
      </c>
      <c r="R19" s="12" t="n">
        <v>17</v>
      </c>
      <c r="S19" s="12" t="n">
        <v>17</v>
      </c>
      <c r="T19" s="12" t="n">
        <v>17</v>
      </c>
      <c r="U19" s="12" t="n">
        <v>17</v>
      </c>
      <c r="V19" s="12" t="n">
        <v>17</v>
      </c>
      <c r="W19" s="12" t="n">
        <v>17</v>
      </c>
      <c r="X19" s="12" t="n">
        <v>17</v>
      </c>
      <c r="Y19" s="12" t="n">
        <v>16</v>
      </c>
      <c r="Z19" s="12" t="n">
        <v>16</v>
      </c>
      <c r="AA19" s="12" t="n">
        <v>8</v>
      </c>
      <c r="AB19" s="12" t="n">
        <v>8</v>
      </c>
      <c r="AC19" s="12" t="n"/>
      <c r="AD19" s="12" t="n"/>
      <c r="AE19" s="12" t="n"/>
      <c r="AF19" s="12" t="n"/>
      <c r="AG19" s="12" t="n"/>
      <c r="AH19" s="12" t="n"/>
      <c r="AI19" s="12" t="n"/>
      <c r="AJ19" s="12" t="n"/>
      <c r="AK19" s="12" t="n"/>
      <c r="AL19" s="12" t="n"/>
      <c r="AM19" s="13" t="n">
        <v>1</v>
      </c>
      <c r="AN19" s="13" t="n">
        <v>0.8571428571428571</v>
      </c>
      <c r="AO19" s="13" t="n">
        <v>0.8333333333333334</v>
      </c>
      <c r="AP19" s="13" t="n">
        <v>0.8095238095238095</v>
      </c>
      <c r="AQ19" s="13" t="n">
        <v>0.7619047619047619</v>
      </c>
      <c r="AR19" s="13" t="n">
        <v>0.7380952380952381</v>
      </c>
      <c r="AS19" s="13" t="n">
        <v>0.6666666666666666</v>
      </c>
      <c r="AT19" s="13" t="n">
        <v>0.6666666666666666</v>
      </c>
      <c r="AU19" s="13" t="n">
        <v>0.6666666666666666</v>
      </c>
      <c r="AV19" s="13" t="n">
        <v>0.6666666666666666</v>
      </c>
      <c r="AW19" s="13" t="n">
        <v>0.6666666666666666</v>
      </c>
      <c r="AX19" s="13" t="n">
        <v>0.6666666666666666</v>
      </c>
      <c r="AY19" s="13" t="n">
        <v>0.4285714285714285</v>
      </c>
      <c r="AZ19" s="13" t="n">
        <v>0.4047619047619048</v>
      </c>
      <c r="BA19" s="13" t="n">
        <v>0.4047619047619048</v>
      </c>
      <c r="BB19" s="13" t="n">
        <v>0.4047619047619048</v>
      </c>
      <c r="BC19" s="13" t="n">
        <v>0.4047619047619048</v>
      </c>
      <c r="BD19" s="13" t="n">
        <v>0.4047619047619048</v>
      </c>
      <c r="BE19" s="13" t="n">
        <v>0.4047619047619048</v>
      </c>
      <c r="BF19" s="13" t="n">
        <v>0.4047619047619048</v>
      </c>
      <c r="BG19" s="13" t="n">
        <v>0.4047619047619048</v>
      </c>
      <c r="BH19" s="13" t="n">
        <v>0.4047619047619048</v>
      </c>
      <c r="BI19" s="13" t="n">
        <v>0.3809523809523809</v>
      </c>
      <c r="BJ19" s="13" t="n">
        <v>0.3809523809523809</v>
      </c>
      <c r="BK19" s="13" t="n">
        <v>0.1904761904761905</v>
      </c>
      <c r="BL19" s="13" t="n">
        <v>0.1904761904761905</v>
      </c>
      <c r="BM19" s="13" t="n"/>
      <c r="BN19" s="13" t="n"/>
      <c r="BO19" s="13" t="n"/>
      <c r="BP19" s="13" t="n"/>
      <c r="BQ19" s="13" t="n"/>
      <c r="BR19" s="13" t="n"/>
      <c r="BS19" s="13" t="n"/>
      <c r="BT19" s="13" t="n"/>
      <c r="BU19" s="13" t="n"/>
      <c r="BV19" s="13" t="n"/>
      <c r="BW19" s="12" t="n">
        <v>3</v>
      </c>
      <c r="BX19" s="12" t="n">
        <v>6</v>
      </c>
      <c r="BY19" s="12" t="n">
        <v>3</v>
      </c>
      <c r="BZ19" s="12" t="n">
        <v>6</v>
      </c>
      <c r="CA19" s="12" t="n">
        <v>4</v>
      </c>
      <c r="CB19" s="12" t="n">
        <v>3</v>
      </c>
      <c r="CC19" s="12" t="n">
        <v>2</v>
      </c>
      <c r="CD19" s="12" t="n">
        <v>2</v>
      </c>
      <c r="CE19" s="12" t="n">
        <v>2</v>
      </c>
      <c r="CF19" s="12" t="n">
        <v>4</v>
      </c>
      <c r="CG19" s="12" t="n">
        <v>4</v>
      </c>
      <c r="CH19" s="12" t="n">
        <v>4</v>
      </c>
      <c r="CI19" s="12" t="n">
        <v>2</v>
      </c>
      <c r="CJ19" s="12" t="n">
        <v>2</v>
      </c>
      <c r="CK19" s="12" t="n">
        <v>1</v>
      </c>
      <c r="CL19" s="12" t="n">
        <v>0</v>
      </c>
      <c r="CM19" s="12" t="n">
        <v>0</v>
      </c>
      <c r="CN19" s="12" t="n">
        <v>1</v>
      </c>
      <c r="CO19" s="12" t="n">
        <v>0</v>
      </c>
      <c r="CP19" s="12" t="n">
        <v>2</v>
      </c>
      <c r="CQ19" s="12" t="n">
        <v>3</v>
      </c>
      <c r="CR19" s="12" t="n">
        <v>1</v>
      </c>
      <c r="CS19" s="12" t="n">
        <v>2</v>
      </c>
      <c r="CT19" s="12" t="n">
        <v>3</v>
      </c>
      <c r="CU19" s="12" t="n">
        <v>0</v>
      </c>
      <c r="CV19" s="12" t="n"/>
      <c r="CW19" s="12" t="n"/>
      <c r="CX19" s="12" t="n"/>
      <c r="CY19" s="12" t="n"/>
      <c r="CZ19" s="12" t="n"/>
      <c r="DA19" s="12" t="n"/>
      <c r="DB19" s="12" t="n"/>
      <c r="DC19" s="12" t="n"/>
      <c r="DD19" s="12" t="n"/>
      <c r="DE19" s="12" t="n"/>
      <c r="DF19" s="12" t="n"/>
      <c r="DG19" s="13" t="n">
        <v>0.07142857142857142</v>
      </c>
      <c r="DH19" s="13" t="n">
        <v>0.1666666666666667</v>
      </c>
      <c r="DI19" s="13" t="n">
        <v>0.08571428571428572</v>
      </c>
      <c r="DJ19" s="13" t="n">
        <v>0.1764705882352941</v>
      </c>
      <c r="DK19" s="13" t="n">
        <v>0.125</v>
      </c>
      <c r="DL19" s="13" t="n">
        <v>0.09677419354838709</v>
      </c>
      <c r="DM19" s="13" t="n">
        <v>0.07142857142857142</v>
      </c>
      <c r="DN19" s="13" t="n">
        <v>0.07142857142857142</v>
      </c>
      <c r="DO19" s="13" t="n">
        <v>0.07142857142857142</v>
      </c>
      <c r="DP19" s="13" t="n">
        <v>0.1428571428571428</v>
      </c>
      <c r="DQ19" s="13" t="n">
        <v>0.1428571428571428</v>
      </c>
      <c r="DR19" s="13" t="n">
        <v>0.1428571428571428</v>
      </c>
      <c r="DS19" s="13" t="n">
        <v>0.1111111111111111</v>
      </c>
      <c r="DT19" s="13" t="n">
        <v>0.1176470588235294</v>
      </c>
      <c r="DU19" s="13" t="n">
        <v>0.05882352941176471</v>
      </c>
      <c r="DV19" s="13" t="n">
        <v>0</v>
      </c>
      <c r="DW19" s="13" t="n">
        <v>0</v>
      </c>
      <c r="DX19" s="13" t="n">
        <v>0.05882352941176471</v>
      </c>
      <c r="DY19" s="13" t="n">
        <v>0</v>
      </c>
      <c r="DZ19" s="13" t="n">
        <v>0.1176470588235294</v>
      </c>
      <c r="EA19" s="13" t="n">
        <v>0.1764705882352941</v>
      </c>
      <c r="EB19" s="13" t="n">
        <v>0.05882352941176471</v>
      </c>
      <c r="EC19" s="13" t="n">
        <v>0.125</v>
      </c>
      <c r="ED19" s="13" t="n">
        <v>0.1875</v>
      </c>
      <c r="EE19" s="13" t="n">
        <v>0</v>
      </c>
      <c r="EF19" s="13" t="n"/>
      <c r="EG19" s="13" t="n"/>
      <c r="EH19" s="13" t="n"/>
      <c r="EI19" s="13" t="n"/>
      <c r="EJ19" s="13" t="n"/>
      <c r="EK19" s="13" t="n"/>
      <c r="EL19" s="13" t="n"/>
      <c r="EM19" s="13" t="n"/>
      <c r="EN19" s="13" t="n"/>
      <c r="EO19" s="13" t="n"/>
      <c r="EP19" s="13" t="n"/>
      <c r="EQ19" s="13" t="n">
        <v>0.02380952380952381</v>
      </c>
      <c r="ER19" s="13" t="n">
        <v>0.04761904761904762</v>
      </c>
      <c r="ES19" s="13" t="n">
        <v>0.07142857142857142</v>
      </c>
      <c r="ET19" s="13" t="n">
        <v>0.119047619047619</v>
      </c>
      <c r="EU19" s="13" t="n">
        <v>0.1428571428571428</v>
      </c>
      <c r="EV19" s="13" t="n">
        <v>0.1428571428571428</v>
      </c>
      <c r="EW19" s="13" t="n">
        <v>0.1428571428571428</v>
      </c>
      <c r="EX19" s="13" t="n">
        <v>0.1428571428571428</v>
      </c>
      <c r="EY19" s="13" t="n">
        <v>0.1428571428571428</v>
      </c>
      <c r="EZ19" s="13" t="n">
        <v>0.1428571428571428</v>
      </c>
      <c r="FA19" s="13" t="n">
        <v>0.1428571428571428</v>
      </c>
      <c r="FB19" s="13" t="n">
        <v>0.1666666666666667</v>
      </c>
      <c r="FC19" s="13" t="n">
        <v>0.1904761904761905</v>
      </c>
      <c r="FD19" s="13" t="n">
        <v>0.1904761904761905</v>
      </c>
      <c r="FE19" s="13" t="n">
        <v>0.1904761904761905</v>
      </c>
      <c r="FF19" s="13" t="n">
        <v>0.1904761904761905</v>
      </c>
      <c r="FG19" s="13" t="n">
        <v>0.1904761904761905</v>
      </c>
      <c r="FH19" s="13" t="n">
        <v>0.1904761904761905</v>
      </c>
      <c r="FI19" s="13" t="n">
        <v>0.1904761904761905</v>
      </c>
      <c r="FJ19" s="13" t="n">
        <v>0.1904761904761905</v>
      </c>
      <c r="FK19" s="13" t="n">
        <v>0.1904761904761905</v>
      </c>
      <c r="FL19" s="13" t="n">
        <v>0.2142857142857143</v>
      </c>
      <c r="FM19" s="13" t="n">
        <v>0.2142857142857143</v>
      </c>
      <c r="FN19" s="13" t="n">
        <v>0.2142857142857143</v>
      </c>
      <c r="FO19" s="13" t="n">
        <v>0.2142857142857143</v>
      </c>
      <c r="FP19" s="13" t="n">
        <v>0.2380952380952381</v>
      </c>
      <c r="FQ19" s="13" t="n"/>
      <c r="FR19" s="13" t="n"/>
      <c r="FS19" s="13" t="n"/>
      <c r="FT19" s="13" t="n"/>
      <c r="FU19" s="13" t="n"/>
      <c r="FV19" s="13" t="n"/>
      <c r="FW19" s="13" t="n"/>
      <c r="FX19" s="13" t="n"/>
      <c r="FY19" s="13" t="n"/>
      <c r="FZ19" s="13" t="n"/>
      <c r="GA19" s="14" t="n">
        <v>57613.67</v>
      </c>
      <c r="GB19" s="14" t="n">
        <v>19027.85</v>
      </c>
      <c r="GC19" s="14" t="n">
        <v>18401.25</v>
      </c>
      <c r="GD19" s="14" t="n">
        <v>17867.08</v>
      </c>
      <c r="GE19" s="14" t="n">
        <v>16574.12</v>
      </c>
      <c r="GF19" s="14" t="n">
        <v>15599.6</v>
      </c>
      <c r="GG19" s="14" t="n">
        <v>13287.01</v>
      </c>
      <c r="GH19" s="14" t="n">
        <v>13287.01</v>
      </c>
      <c r="GI19" s="14" t="n">
        <v>13287.01</v>
      </c>
      <c r="GJ19" s="14" t="n">
        <v>13287.01</v>
      </c>
      <c r="GK19" s="14" t="n">
        <v>13287.01</v>
      </c>
      <c r="GL19" s="14" t="n">
        <v>13287.01</v>
      </c>
      <c r="GM19" s="14" t="n">
        <v>6276.07</v>
      </c>
      <c r="GN19" s="14" t="n">
        <v>5748.76</v>
      </c>
      <c r="GO19" s="14" t="n">
        <v>5748.76</v>
      </c>
      <c r="GP19" s="14" t="n">
        <v>5748.76</v>
      </c>
      <c r="GQ19" s="14" t="n">
        <v>5748.76</v>
      </c>
      <c r="GR19" s="14" t="n">
        <v>5748.76</v>
      </c>
      <c r="GS19" s="14" t="n">
        <v>5748.76</v>
      </c>
      <c r="GT19" s="14" t="n">
        <v>5748.76</v>
      </c>
      <c r="GU19" s="14" t="n">
        <v>5748.76</v>
      </c>
      <c r="GV19" s="14" t="n">
        <v>5748.76</v>
      </c>
      <c r="GW19" s="14" t="n">
        <v>5647.42</v>
      </c>
      <c r="GX19" s="14" t="n">
        <v>5647.42</v>
      </c>
      <c r="GY19" s="14" t="n">
        <v>1916.11</v>
      </c>
      <c r="GZ19" s="14" t="n">
        <v>1916.11</v>
      </c>
      <c r="HA19" s="14" t="n"/>
      <c r="HB19" s="14" t="n"/>
      <c r="HC19" s="14" t="n"/>
      <c r="HD19" s="14" t="n"/>
      <c r="HE19" s="14" t="n"/>
      <c r="HF19" s="14" t="n"/>
      <c r="HG19" s="14" t="n"/>
      <c r="HH19" s="14" t="n"/>
      <c r="HI19" s="14" t="n"/>
      <c r="HJ19" s="14" t="n"/>
      <c r="HK19" s="14" t="n">
        <v>57613.67</v>
      </c>
      <c r="HL19" s="14" t="n">
        <v>76641.51999999999</v>
      </c>
      <c r="HM19" s="14" t="n">
        <v>95042.76999999999</v>
      </c>
      <c r="HN19" s="14" t="n">
        <v>112909.85</v>
      </c>
      <c r="HO19" s="14" t="n">
        <v>129483.97</v>
      </c>
      <c r="HP19" s="14" t="n">
        <v>145083.57</v>
      </c>
      <c r="HQ19" s="14" t="n">
        <v>158370.58</v>
      </c>
      <c r="HR19" s="14" t="n">
        <v>171657.59</v>
      </c>
      <c r="HS19" s="14" t="n">
        <v>184944.6</v>
      </c>
      <c r="HT19" s="14" t="n">
        <v>198231.61</v>
      </c>
      <c r="HU19" s="14" t="n">
        <v>211518.62</v>
      </c>
      <c r="HV19" s="14" t="n">
        <v>224805.63</v>
      </c>
      <c r="HW19" s="14" t="n">
        <v>231081.7</v>
      </c>
      <c r="HX19" s="14" t="n">
        <v>236830.4600000001</v>
      </c>
      <c r="HY19" s="14" t="n">
        <v>242579.2200000001</v>
      </c>
      <c r="HZ19" s="14" t="n">
        <v>248327.9800000001</v>
      </c>
      <c r="IA19" s="14" t="n">
        <v>254076.7400000001</v>
      </c>
      <c r="IB19" s="14" t="n">
        <v>259825.5000000001</v>
      </c>
      <c r="IC19" s="14" t="n">
        <v>265574.2600000001</v>
      </c>
      <c r="ID19" s="14" t="n">
        <v>271323.0200000001</v>
      </c>
      <c r="IE19" s="14" t="n">
        <v>277071.7800000001</v>
      </c>
      <c r="IF19" s="14" t="n">
        <v>282820.5400000001</v>
      </c>
      <c r="IG19" s="14" t="n">
        <v>288467.9600000001</v>
      </c>
      <c r="IH19" s="14" t="n">
        <v>294115.3800000001</v>
      </c>
      <c r="II19" s="14" t="n">
        <v>296031.49</v>
      </c>
      <c r="IJ19" s="14" t="n">
        <v>297947.6</v>
      </c>
      <c r="IK19" s="14" t="n"/>
      <c r="IL19" s="14" t="n"/>
      <c r="IM19" s="14" t="n"/>
      <c r="IN19" s="14" t="n"/>
      <c r="IO19" s="14" t="n"/>
      <c r="IP19" s="14" t="n"/>
      <c r="IQ19" s="14" t="n"/>
      <c r="IR19" s="14" t="n"/>
      <c r="IS19" s="14" t="n"/>
      <c r="IT19" s="14" t="n"/>
      <c r="IU19" s="14" t="n">
        <v>1371.754047619047</v>
      </c>
      <c r="IV19" s="14" t="n">
        <v>1824.798095238095</v>
      </c>
      <c r="IW19" s="14" t="n">
        <v>2262.923095238095</v>
      </c>
      <c r="IX19" s="14" t="n">
        <v>2688.329761904762</v>
      </c>
      <c r="IY19" s="14" t="n">
        <v>3082.951666666666</v>
      </c>
      <c r="IZ19" s="14" t="n">
        <v>3454.370714285714</v>
      </c>
      <c r="JA19" s="14" t="n">
        <v>3770.728095238095</v>
      </c>
      <c r="JB19" s="14" t="n">
        <v>4087.085476190476</v>
      </c>
      <c r="JC19" s="14" t="n">
        <v>4403.442857142857</v>
      </c>
      <c r="JD19" s="14" t="n">
        <v>4719.800238095238</v>
      </c>
      <c r="JE19" s="14" t="n">
        <v>5036.15761904762</v>
      </c>
      <c r="JF19" s="14" t="n">
        <v>5352.515000000001</v>
      </c>
      <c r="JG19" s="14" t="n">
        <v>5501.945238095239</v>
      </c>
      <c r="JH19" s="14" t="n">
        <v>5638.820476190477</v>
      </c>
      <c r="JI19" s="14" t="n">
        <v>5775.695714285715</v>
      </c>
      <c r="JJ19" s="14" t="n">
        <v>5912.570952380954</v>
      </c>
      <c r="JK19" s="14" t="n">
        <v>6049.446190476192</v>
      </c>
      <c r="JL19" s="14" t="n">
        <v>6186.32142857143</v>
      </c>
      <c r="JM19" s="14" t="n">
        <v>6323.196666666669</v>
      </c>
      <c r="JN19" s="14" t="n">
        <v>6460.071904761907</v>
      </c>
      <c r="JO19" s="14" t="n">
        <v>6596.947142857145</v>
      </c>
      <c r="JP19" s="14" t="n">
        <v>6733.822380952383</v>
      </c>
      <c r="JQ19" s="14" t="n">
        <v>6868.284761904763</v>
      </c>
      <c r="JR19" s="14" t="n">
        <v>7002.747142857144</v>
      </c>
      <c r="JS19" s="14" t="n">
        <v>7048.36880952381</v>
      </c>
      <c r="JT19" s="14" t="n">
        <v>7093.990476190477</v>
      </c>
      <c r="JU19" s="14" t="n"/>
      <c r="JV19" s="14" t="n"/>
      <c r="JW19" s="14" t="n"/>
      <c r="JX19" s="14" t="n"/>
      <c r="JY19" s="14" t="n"/>
      <c r="JZ19" s="14" t="n"/>
      <c r="KA19" s="14" t="n"/>
      <c r="KB19" s="14" t="n"/>
      <c r="KC19" s="14" t="n"/>
      <c r="KD19" s="14" t="n"/>
    </row>
    <row r="20">
      <c r="A20" s="10" t="inlineStr">
        <is>
          <t>202405</t>
        </is>
      </c>
      <c r="B20" s="11" t="n">
        <v>34</v>
      </c>
      <c r="C20" s="12" t="n">
        <v>34</v>
      </c>
      <c r="D20" s="12" t="n">
        <v>28</v>
      </c>
      <c r="E20" s="12" t="n">
        <v>27</v>
      </c>
      <c r="F20" s="12" t="n">
        <v>25</v>
      </c>
      <c r="G20" s="12" t="n">
        <v>25</v>
      </c>
      <c r="H20" s="12" t="n">
        <v>25</v>
      </c>
      <c r="I20" s="12" t="n">
        <v>18</v>
      </c>
      <c r="J20" s="12" t="n">
        <v>18</v>
      </c>
      <c r="K20" s="12" t="n">
        <v>17</v>
      </c>
      <c r="L20" s="12" t="n">
        <v>17</v>
      </c>
      <c r="M20" s="12" t="n">
        <v>17</v>
      </c>
      <c r="N20" s="12" t="n">
        <v>17</v>
      </c>
      <c r="O20" s="12" t="n">
        <v>9</v>
      </c>
      <c r="P20" s="12" t="n">
        <v>9</v>
      </c>
      <c r="Q20" s="12" t="n">
        <v>9</v>
      </c>
      <c r="R20" s="12" t="n">
        <v>9</v>
      </c>
      <c r="S20" s="12" t="n">
        <v>9</v>
      </c>
      <c r="T20" s="12" t="n">
        <v>9</v>
      </c>
      <c r="U20" s="12" t="n">
        <v>8</v>
      </c>
      <c r="V20" s="12" t="n">
        <v>8</v>
      </c>
      <c r="W20" s="12" t="n">
        <v>8</v>
      </c>
      <c r="X20" s="12" t="n">
        <v>8</v>
      </c>
      <c r="Y20" s="12" t="n">
        <v>8</v>
      </c>
      <c r="Z20" s="12" t="n">
        <v>8</v>
      </c>
      <c r="AA20" s="12" t="n">
        <v>5</v>
      </c>
      <c r="AB20" s="12" t="n"/>
      <c r="AC20" s="12" t="n"/>
      <c r="AD20" s="12" t="n"/>
      <c r="AE20" s="12" t="n"/>
      <c r="AF20" s="12" t="n"/>
      <c r="AG20" s="12" t="n"/>
      <c r="AH20" s="12" t="n"/>
      <c r="AI20" s="12" t="n"/>
      <c r="AJ20" s="12" t="n"/>
      <c r="AK20" s="12" t="n"/>
      <c r="AL20" s="12" t="n"/>
      <c r="AM20" s="13" t="n">
        <v>1</v>
      </c>
      <c r="AN20" s="13" t="n">
        <v>0.8235294117647058</v>
      </c>
      <c r="AO20" s="13" t="n">
        <v>0.7941176470588235</v>
      </c>
      <c r="AP20" s="13" t="n">
        <v>0.7352941176470589</v>
      </c>
      <c r="AQ20" s="13" t="n">
        <v>0.7352941176470589</v>
      </c>
      <c r="AR20" s="13" t="n">
        <v>0.7352941176470589</v>
      </c>
      <c r="AS20" s="13" t="n">
        <v>0.5294117647058824</v>
      </c>
      <c r="AT20" s="13" t="n">
        <v>0.5294117647058824</v>
      </c>
      <c r="AU20" s="13" t="n">
        <v>0.5</v>
      </c>
      <c r="AV20" s="13" t="n">
        <v>0.5</v>
      </c>
      <c r="AW20" s="13" t="n">
        <v>0.5</v>
      </c>
      <c r="AX20" s="13" t="n">
        <v>0.5</v>
      </c>
      <c r="AY20" s="13" t="n">
        <v>0.2647058823529412</v>
      </c>
      <c r="AZ20" s="13" t="n">
        <v>0.2647058823529412</v>
      </c>
      <c r="BA20" s="13" t="n">
        <v>0.2647058823529412</v>
      </c>
      <c r="BB20" s="13" t="n">
        <v>0.2647058823529412</v>
      </c>
      <c r="BC20" s="13" t="n">
        <v>0.2647058823529412</v>
      </c>
      <c r="BD20" s="13" t="n">
        <v>0.2647058823529412</v>
      </c>
      <c r="BE20" s="13" t="n">
        <v>0.2352941176470588</v>
      </c>
      <c r="BF20" s="13" t="n">
        <v>0.2352941176470588</v>
      </c>
      <c r="BG20" s="13" t="n">
        <v>0.2352941176470588</v>
      </c>
      <c r="BH20" s="13" t="n">
        <v>0.2352941176470588</v>
      </c>
      <c r="BI20" s="13" t="n">
        <v>0.2352941176470588</v>
      </c>
      <c r="BJ20" s="13" t="n">
        <v>0.2352941176470588</v>
      </c>
      <c r="BK20" s="13" t="n">
        <v>0.1470588235294118</v>
      </c>
      <c r="BL20" s="13" t="n"/>
      <c r="BM20" s="13" t="n"/>
      <c r="BN20" s="13" t="n"/>
      <c r="BO20" s="13" t="n"/>
      <c r="BP20" s="13" t="n"/>
      <c r="BQ20" s="13" t="n"/>
      <c r="BR20" s="13" t="n"/>
      <c r="BS20" s="13" t="n"/>
      <c r="BT20" s="13" t="n"/>
      <c r="BU20" s="13" t="n"/>
      <c r="BV20" s="13" t="n"/>
      <c r="BW20" s="12" t="n">
        <v>5</v>
      </c>
      <c r="BX20" s="12" t="n">
        <v>3</v>
      </c>
      <c r="BY20" s="12" t="n">
        <v>7</v>
      </c>
      <c r="BZ20" s="12" t="n">
        <v>3</v>
      </c>
      <c r="CA20" s="12" t="n">
        <v>2</v>
      </c>
      <c r="CB20" s="12" t="n">
        <v>3</v>
      </c>
      <c r="CC20" s="12" t="n">
        <v>1</v>
      </c>
      <c r="CD20" s="12" t="n">
        <v>5</v>
      </c>
      <c r="CE20" s="12" t="n">
        <v>3</v>
      </c>
      <c r="CF20" s="12" t="n">
        <v>1</v>
      </c>
      <c r="CG20" s="12" t="n">
        <v>3</v>
      </c>
      <c r="CH20" s="12" t="n">
        <v>2</v>
      </c>
      <c r="CI20" s="12" t="n">
        <v>2</v>
      </c>
      <c r="CJ20" s="12" t="n">
        <v>0</v>
      </c>
      <c r="CK20" s="12" t="n">
        <v>2</v>
      </c>
      <c r="CL20" s="12" t="n">
        <v>1</v>
      </c>
      <c r="CM20" s="12" t="n">
        <v>3</v>
      </c>
      <c r="CN20" s="12" t="n">
        <v>1</v>
      </c>
      <c r="CO20" s="12" t="n">
        <v>3</v>
      </c>
      <c r="CP20" s="12" t="n">
        <v>1</v>
      </c>
      <c r="CQ20" s="12" t="n">
        <v>1</v>
      </c>
      <c r="CR20" s="12" t="n">
        <v>2</v>
      </c>
      <c r="CS20" s="12" t="n">
        <v>2</v>
      </c>
      <c r="CT20" s="12" t="n">
        <v>0</v>
      </c>
      <c r="CU20" s="12" t="n"/>
      <c r="CV20" s="12" t="n"/>
      <c r="CW20" s="12" t="n"/>
      <c r="CX20" s="12" t="n"/>
      <c r="CY20" s="12" t="n"/>
      <c r="CZ20" s="12" t="n"/>
      <c r="DA20" s="12" t="n"/>
      <c r="DB20" s="12" t="n"/>
      <c r="DC20" s="12" t="n"/>
      <c r="DD20" s="12" t="n"/>
      <c r="DE20" s="12" t="n"/>
      <c r="DF20" s="12" t="n"/>
      <c r="DG20" s="13" t="n">
        <v>0.1470588235294118</v>
      </c>
      <c r="DH20" s="13" t="n">
        <v>0.1071428571428571</v>
      </c>
      <c r="DI20" s="13" t="n">
        <v>0.2592592592592592</v>
      </c>
      <c r="DJ20" s="13" t="n">
        <v>0.12</v>
      </c>
      <c r="DK20" s="13" t="n">
        <v>0.08</v>
      </c>
      <c r="DL20" s="13" t="n">
        <v>0.12</v>
      </c>
      <c r="DM20" s="13" t="n">
        <v>0.05555555555555555</v>
      </c>
      <c r="DN20" s="13" t="n">
        <v>0.2777777777777778</v>
      </c>
      <c r="DO20" s="13" t="n">
        <v>0.1764705882352941</v>
      </c>
      <c r="DP20" s="13" t="n">
        <v>0.05882352941176471</v>
      </c>
      <c r="DQ20" s="13" t="n">
        <v>0.1764705882352941</v>
      </c>
      <c r="DR20" s="13" t="n">
        <v>0.1176470588235294</v>
      </c>
      <c r="DS20" s="13" t="n">
        <v>0.2222222222222222</v>
      </c>
      <c r="DT20" s="13" t="n">
        <v>0</v>
      </c>
      <c r="DU20" s="13" t="n">
        <v>0.2222222222222222</v>
      </c>
      <c r="DV20" s="13" t="n">
        <v>0.1111111111111111</v>
      </c>
      <c r="DW20" s="13" t="n">
        <v>0.3333333333333333</v>
      </c>
      <c r="DX20" s="13" t="n">
        <v>0.1111111111111111</v>
      </c>
      <c r="DY20" s="13" t="n">
        <v>0.375</v>
      </c>
      <c r="DZ20" s="13" t="n">
        <v>0.125</v>
      </c>
      <c r="EA20" s="13" t="n">
        <v>0.125</v>
      </c>
      <c r="EB20" s="13" t="n">
        <v>0.25</v>
      </c>
      <c r="EC20" s="13" t="n">
        <v>0.25</v>
      </c>
      <c r="ED20" s="13" t="n">
        <v>0</v>
      </c>
      <c r="EE20" s="13" t="n"/>
      <c r="EF20" s="13" t="n"/>
      <c r="EG20" s="13" t="n"/>
      <c r="EH20" s="13" t="n"/>
      <c r="EI20" s="13" t="n"/>
      <c r="EJ20" s="13" t="n"/>
      <c r="EK20" s="13" t="n"/>
      <c r="EL20" s="13" t="n"/>
      <c r="EM20" s="13" t="n"/>
      <c r="EN20" s="13" t="n"/>
      <c r="EO20" s="13" t="n"/>
      <c r="EP20" s="13" t="n"/>
      <c r="EQ20" s="13" t="n">
        <v>0</v>
      </c>
      <c r="ER20" s="13" t="n">
        <v>0.02941176470588235</v>
      </c>
      <c r="ES20" s="13" t="n">
        <v>0.08823529411764706</v>
      </c>
      <c r="ET20" s="13" t="n">
        <v>0.08823529411764706</v>
      </c>
      <c r="EU20" s="13" t="n">
        <v>0.08823529411764706</v>
      </c>
      <c r="EV20" s="13" t="n">
        <v>0.08823529411764706</v>
      </c>
      <c r="EW20" s="13" t="n">
        <v>0.08823529411764706</v>
      </c>
      <c r="EX20" s="13" t="n">
        <v>0.1176470588235294</v>
      </c>
      <c r="EY20" s="13" t="n">
        <v>0.1176470588235294</v>
      </c>
      <c r="EZ20" s="13" t="n">
        <v>0.1176470588235294</v>
      </c>
      <c r="FA20" s="13" t="n">
        <v>0.1176470588235294</v>
      </c>
      <c r="FB20" s="13" t="n">
        <v>0.1176470588235294</v>
      </c>
      <c r="FC20" s="13" t="n">
        <v>0.1176470588235294</v>
      </c>
      <c r="FD20" s="13" t="n">
        <v>0.1176470588235294</v>
      </c>
      <c r="FE20" s="13" t="n">
        <v>0.1176470588235294</v>
      </c>
      <c r="FF20" s="13" t="n">
        <v>0.1176470588235294</v>
      </c>
      <c r="FG20" s="13" t="n">
        <v>0.1176470588235294</v>
      </c>
      <c r="FH20" s="13" t="n">
        <v>0.1470588235294118</v>
      </c>
      <c r="FI20" s="13" t="n">
        <v>0.1470588235294118</v>
      </c>
      <c r="FJ20" s="13" t="n">
        <v>0.1470588235294118</v>
      </c>
      <c r="FK20" s="13" t="n">
        <v>0.1470588235294118</v>
      </c>
      <c r="FL20" s="13" t="n">
        <v>0.1470588235294118</v>
      </c>
      <c r="FM20" s="13" t="n">
        <v>0.1470588235294118</v>
      </c>
      <c r="FN20" s="13" t="n">
        <v>0.1470588235294118</v>
      </c>
      <c r="FO20" s="13" t="n">
        <v>0.1470588235294118</v>
      </c>
      <c r="FP20" s="13" t="n"/>
      <c r="FQ20" s="13" t="n"/>
      <c r="FR20" s="13" t="n"/>
      <c r="FS20" s="13" t="n"/>
      <c r="FT20" s="13" t="n"/>
      <c r="FU20" s="13" t="n"/>
      <c r="FV20" s="13" t="n"/>
      <c r="FW20" s="13" t="n"/>
      <c r="FX20" s="13" t="n"/>
      <c r="FY20" s="13" t="n"/>
      <c r="FZ20" s="13" t="n"/>
      <c r="GA20" s="14" t="n">
        <v>47283.25</v>
      </c>
      <c r="GB20" s="14" t="n">
        <v>17185.81</v>
      </c>
      <c r="GC20" s="14" t="n">
        <v>16124.84</v>
      </c>
      <c r="GD20" s="14" t="n">
        <v>15147.78</v>
      </c>
      <c r="GE20" s="14" t="n">
        <v>15147.78</v>
      </c>
      <c r="GF20" s="14" t="n">
        <v>15147.78</v>
      </c>
      <c r="GG20" s="14" t="n">
        <v>9331.02</v>
      </c>
      <c r="GH20" s="14" t="n">
        <v>9331.02</v>
      </c>
      <c r="GI20" s="14" t="n">
        <v>8586.43</v>
      </c>
      <c r="GJ20" s="14" t="n">
        <v>8586.43</v>
      </c>
      <c r="GK20" s="14" t="n">
        <v>8586.43</v>
      </c>
      <c r="GL20" s="14" t="n">
        <v>8586.43</v>
      </c>
      <c r="GM20" s="14" t="n">
        <v>2875.67</v>
      </c>
      <c r="GN20" s="14" t="n">
        <v>2875.67</v>
      </c>
      <c r="GO20" s="14" t="n">
        <v>2875.67</v>
      </c>
      <c r="GP20" s="14" t="n">
        <v>2875.67</v>
      </c>
      <c r="GQ20" s="14" t="n">
        <v>2875.67</v>
      </c>
      <c r="GR20" s="14" t="n">
        <v>2875.67</v>
      </c>
      <c r="GS20" s="14" t="n">
        <v>2619.8</v>
      </c>
      <c r="GT20" s="14" t="n">
        <v>2619.8</v>
      </c>
      <c r="GU20" s="14" t="n">
        <v>2619.8</v>
      </c>
      <c r="GV20" s="14" t="n">
        <v>2619.8</v>
      </c>
      <c r="GW20" s="14" t="n">
        <v>2619.8</v>
      </c>
      <c r="GX20" s="14" t="n">
        <v>2619.8</v>
      </c>
      <c r="GY20" s="14" t="n">
        <v>1284.49</v>
      </c>
      <c r="GZ20" s="14" t="n"/>
      <c r="HA20" s="14" t="n"/>
      <c r="HB20" s="14" t="n"/>
      <c r="HC20" s="14" t="n"/>
      <c r="HD20" s="14" t="n"/>
      <c r="HE20" s="14" t="n"/>
      <c r="HF20" s="14" t="n"/>
      <c r="HG20" s="14" t="n"/>
      <c r="HH20" s="14" t="n"/>
      <c r="HI20" s="14" t="n"/>
      <c r="HJ20" s="14" t="n"/>
      <c r="HK20" s="14" t="n">
        <v>47283.25</v>
      </c>
      <c r="HL20" s="14" t="n">
        <v>64469.06</v>
      </c>
      <c r="HM20" s="14" t="n">
        <v>80593.89999999999</v>
      </c>
      <c r="HN20" s="14" t="n">
        <v>95741.67999999999</v>
      </c>
      <c r="HO20" s="14" t="n">
        <v>110889.46</v>
      </c>
      <c r="HP20" s="14" t="n">
        <v>126037.24</v>
      </c>
      <c r="HQ20" s="14" t="n">
        <v>135368.26</v>
      </c>
      <c r="HR20" s="14" t="n">
        <v>144699.28</v>
      </c>
      <c r="HS20" s="14" t="n">
        <v>153285.71</v>
      </c>
      <c r="HT20" s="14" t="n">
        <v>161872.14</v>
      </c>
      <c r="HU20" s="14" t="n">
        <v>170458.5699999999</v>
      </c>
      <c r="HV20" s="14" t="n">
        <v>179044.9999999999</v>
      </c>
      <c r="HW20" s="14" t="n">
        <v>181920.67</v>
      </c>
      <c r="HX20" s="14" t="n">
        <v>184796.34</v>
      </c>
      <c r="HY20" s="14" t="n">
        <v>187672.01</v>
      </c>
      <c r="HZ20" s="14" t="n">
        <v>190547.68</v>
      </c>
      <c r="IA20" s="14" t="n">
        <v>193423.35</v>
      </c>
      <c r="IB20" s="14" t="n">
        <v>196299.02</v>
      </c>
      <c r="IC20" s="14" t="n">
        <v>198918.82</v>
      </c>
      <c r="ID20" s="14" t="n">
        <v>201538.62</v>
      </c>
      <c r="IE20" s="14" t="n">
        <v>204158.42</v>
      </c>
      <c r="IF20" s="14" t="n">
        <v>206778.22</v>
      </c>
      <c r="IG20" s="14" t="n">
        <v>209398.02</v>
      </c>
      <c r="IH20" s="14" t="n">
        <v>212017.8199999999</v>
      </c>
      <c r="II20" s="14" t="n">
        <v>213302.3099999999</v>
      </c>
      <c r="IJ20" s="14" t="n"/>
      <c r="IK20" s="14" t="n"/>
      <c r="IL20" s="14" t="n"/>
      <c r="IM20" s="14" t="n"/>
      <c r="IN20" s="14" t="n"/>
      <c r="IO20" s="14" t="n"/>
      <c r="IP20" s="14" t="n"/>
      <c r="IQ20" s="14" t="n"/>
      <c r="IR20" s="14" t="n"/>
      <c r="IS20" s="14" t="n"/>
      <c r="IT20" s="14" t="n"/>
      <c r="IU20" s="14" t="n">
        <v>1390.683823529412</v>
      </c>
      <c r="IV20" s="14" t="n">
        <v>1896.148823529412</v>
      </c>
      <c r="IW20" s="14" t="n">
        <v>2370.408823529412</v>
      </c>
      <c r="IX20" s="14" t="n">
        <v>2815.931764705882</v>
      </c>
      <c r="IY20" s="14" t="n">
        <v>3261.454705882353</v>
      </c>
      <c r="IZ20" s="14" t="n">
        <v>3706.977647058823</v>
      </c>
      <c r="JA20" s="14" t="n">
        <v>3981.419411764705</v>
      </c>
      <c r="JB20" s="14" t="n">
        <v>4255.861176470587</v>
      </c>
      <c r="JC20" s="14" t="n">
        <v>4508.403235294117</v>
      </c>
      <c r="JD20" s="14" t="n">
        <v>4760.945294117646</v>
      </c>
      <c r="JE20" s="14" t="n">
        <v>5013.487352941175</v>
      </c>
      <c r="JF20" s="14" t="n">
        <v>5266.029411764704</v>
      </c>
      <c r="JG20" s="14" t="n">
        <v>5350.607941176469</v>
      </c>
      <c r="JH20" s="14" t="n">
        <v>5435.186470588234</v>
      </c>
      <c r="JI20" s="14" t="n">
        <v>5519.764999999999</v>
      </c>
      <c r="JJ20" s="14" t="n">
        <v>5604.343529411764</v>
      </c>
      <c r="JK20" s="14" t="n">
        <v>5688.922058823529</v>
      </c>
      <c r="JL20" s="14" t="n">
        <v>5773.500588235294</v>
      </c>
      <c r="JM20" s="14" t="n">
        <v>5850.553529411765</v>
      </c>
      <c r="JN20" s="14" t="n">
        <v>5927.606470588235</v>
      </c>
      <c r="JO20" s="14" t="n">
        <v>6004.659411764706</v>
      </c>
      <c r="JP20" s="14" t="n">
        <v>6081.712352941176</v>
      </c>
      <c r="JQ20" s="14" t="n">
        <v>6158.765294117646</v>
      </c>
      <c r="JR20" s="14" t="n">
        <v>6235.818235294116</v>
      </c>
      <c r="JS20" s="14" t="n">
        <v>6273.597352941175</v>
      </c>
      <c r="JT20" s="14" t="n"/>
      <c r="JU20" s="14" t="n"/>
      <c r="JV20" s="14" t="n"/>
      <c r="JW20" s="14" t="n"/>
      <c r="JX20" s="14" t="n"/>
      <c r="JY20" s="14" t="n"/>
      <c r="JZ20" s="14" t="n"/>
      <c r="KA20" s="14" t="n"/>
      <c r="KB20" s="14" t="n"/>
      <c r="KC20" s="14" t="n"/>
      <c r="KD20" s="14" t="n"/>
    </row>
    <row r="21">
      <c r="A21" s="10" t="inlineStr">
        <is>
          <t>202406</t>
        </is>
      </c>
      <c r="B21" s="11" t="n">
        <v>38</v>
      </c>
      <c r="C21" s="12" t="n">
        <v>38</v>
      </c>
      <c r="D21" s="12" t="n">
        <v>29</v>
      </c>
      <c r="E21" s="12" t="n">
        <v>28</v>
      </c>
      <c r="F21" s="12" t="n">
        <v>27</v>
      </c>
      <c r="G21" s="12" t="n">
        <v>27</v>
      </c>
      <c r="H21" s="12" t="n">
        <v>27</v>
      </c>
      <c r="I21" s="12" t="n">
        <v>23</v>
      </c>
      <c r="J21" s="12" t="n">
        <v>23</v>
      </c>
      <c r="K21" s="12" t="n">
        <v>23</v>
      </c>
      <c r="L21" s="12" t="n">
        <v>23</v>
      </c>
      <c r="M21" s="12" t="n">
        <v>23</v>
      </c>
      <c r="N21" s="12" t="n">
        <v>23</v>
      </c>
      <c r="O21" s="12" t="n">
        <v>16</v>
      </c>
      <c r="P21" s="12" t="n">
        <v>16</v>
      </c>
      <c r="Q21" s="12" t="n">
        <v>16</v>
      </c>
      <c r="R21" s="12" t="n">
        <v>16</v>
      </c>
      <c r="S21" s="12" t="n">
        <v>16</v>
      </c>
      <c r="T21" s="12" t="n">
        <v>16</v>
      </c>
      <c r="U21" s="12" t="n">
        <v>15</v>
      </c>
      <c r="V21" s="12" t="n">
        <v>14</v>
      </c>
      <c r="W21" s="12" t="n">
        <v>14</v>
      </c>
      <c r="X21" s="12" t="n">
        <v>14</v>
      </c>
      <c r="Y21" s="12" t="n">
        <v>14</v>
      </c>
      <c r="Z21" s="12" t="n">
        <v>14</v>
      </c>
      <c r="AA21" s="12" t="n"/>
      <c r="AB21" s="12" t="n"/>
      <c r="AC21" s="12" t="n"/>
      <c r="AD21" s="12" t="n"/>
      <c r="AE21" s="12" t="n"/>
      <c r="AF21" s="12" t="n"/>
      <c r="AG21" s="12" t="n"/>
      <c r="AH21" s="12" t="n"/>
      <c r="AI21" s="12" t="n"/>
      <c r="AJ21" s="12" t="n"/>
      <c r="AK21" s="12" t="n"/>
      <c r="AL21" s="12" t="n"/>
      <c r="AM21" s="13" t="n">
        <v>1</v>
      </c>
      <c r="AN21" s="13" t="n">
        <v>0.7631578947368421</v>
      </c>
      <c r="AO21" s="13" t="n">
        <v>0.7368421052631579</v>
      </c>
      <c r="AP21" s="13" t="n">
        <v>0.7105263157894737</v>
      </c>
      <c r="AQ21" s="13" t="n">
        <v>0.7105263157894737</v>
      </c>
      <c r="AR21" s="13" t="n">
        <v>0.7105263157894737</v>
      </c>
      <c r="AS21" s="13" t="n">
        <v>0.6052631578947368</v>
      </c>
      <c r="AT21" s="13" t="n">
        <v>0.6052631578947368</v>
      </c>
      <c r="AU21" s="13" t="n">
        <v>0.6052631578947368</v>
      </c>
      <c r="AV21" s="13" t="n">
        <v>0.6052631578947368</v>
      </c>
      <c r="AW21" s="13" t="n">
        <v>0.6052631578947368</v>
      </c>
      <c r="AX21" s="13" t="n">
        <v>0.6052631578947368</v>
      </c>
      <c r="AY21" s="13" t="n">
        <v>0.4210526315789473</v>
      </c>
      <c r="AZ21" s="13" t="n">
        <v>0.4210526315789473</v>
      </c>
      <c r="BA21" s="13" t="n">
        <v>0.4210526315789473</v>
      </c>
      <c r="BB21" s="13" t="n">
        <v>0.4210526315789473</v>
      </c>
      <c r="BC21" s="13" t="n">
        <v>0.4210526315789473</v>
      </c>
      <c r="BD21" s="13" t="n">
        <v>0.4210526315789473</v>
      </c>
      <c r="BE21" s="13" t="n">
        <v>0.3947368421052632</v>
      </c>
      <c r="BF21" s="13" t="n">
        <v>0.3684210526315789</v>
      </c>
      <c r="BG21" s="13" t="n">
        <v>0.3684210526315789</v>
      </c>
      <c r="BH21" s="13" t="n">
        <v>0.3684210526315789</v>
      </c>
      <c r="BI21" s="13" t="n">
        <v>0.3684210526315789</v>
      </c>
      <c r="BJ21" s="13" t="n">
        <v>0.3684210526315789</v>
      </c>
      <c r="BK21" s="13" t="n"/>
      <c r="BL21" s="13" t="n"/>
      <c r="BM21" s="13" t="n"/>
      <c r="BN21" s="13" t="n"/>
      <c r="BO21" s="13" t="n"/>
      <c r="BP21" s="13" t="n"/>
      <c r="BQ21" s="13" t="n"/>
      <c r="BR21" s="13" t="n"/>
      <c r="BS21" s="13" t="n"/>
      <c r="BT21" s="13" t="n"/>
      <c r="BU21" s="13" t="n"/>
      <c r="BV21" s="13" t="n"/>
      <c r="BW21" s="12" t="n">
        <v>5</v>
      </c>
      <c r="BX21" s="12" t="n">
        <v>1</v>
      </c>
      <c r="BY21" s="12" t="n">
        <v>2</v>
      </c>
      <c r="BZ21" s="12" t="n">
        <v>2</v>
      </c>
      <c r="CA21" s="12" t="n">
        <v>4</v>
      </c>
      <c r="CB21" s="12" t="n">
        <v>1</v>
      </c>
      <c r="CC21" s="12" t="n">
        <v>2</v>
      </c>
      <c r="CD21" s="12" t="n">
        <v>3</v>
      </c>
      <c r="CE21" s="12" t="n">
        <v>1</v>
      </c>
      <c r="CF21" s="12" t="n">
        <v>1</v>
      </c>
      <c r="CG21" s="12" t="n">
        <v>3</v>
      </c>
      <c r="CH21" s="12" t="n">
        <v>0</v>
      </c>
      <c r="CI21" s="12" t="n">
        <v>2</v>
      </c>
      <c r="CJ21" s="12" t="n">
        <v>1</v>
      </c>
      <c r="CK21" s="12" t="n">
        <v>2</v>
      </c>
      <c r="CL21" s="12" t="n">
        <v>0</v>
      </c>
      <c r="CM21" s="12" t="n">
        <v>0</v>
      </c>
      <c r="CN21" s="12" t="n">
        <v>1</v>
      </c>
      <c r="CO21" s="12" t="n">
        <v>2</v>
      </c>
      <c r="CP21" s="12" t="n">
        <v>3</v>
      </c>
      <c r="CQ21" s="12" t="n">
        <v>0</v>
      </c>
      <c r="CR21" s="12" t="n">
        <v>2</v>
      </c>
      <c r="CS21" s="12" t="n">
        <v>1</v>
      </c>
      <c r="CT21" s="12" t="n"/>
      <c r="CU21" s="12" t="n"/>
      <c r="CV21" s="12" t="n"/>
      <c r="CW21" s="12" t="n"/>
      <c r="CX21" s="12" t="n"/>
      <c r="CY21" s="12" t="n"/>
      <c r="CZ21" s="12" t="n"/>
      <c r="DA21" s="12" t="n"/>
      <c r="DB21" s="12" t="n"/>
      <c r="DC21" s="12" t="n"/>
      <c r="DD21" s="12" t="n"/>
      <c r="DE21" s="12" t="n"/>
      <c r="DF21" s="12" t="n"/>
      <c r="DG21" s="13" t="n">
        <v>0.131578947368421</v>
      </c>
      <c r="DH21" s="13" t="n">
        <v>0.03448275862068965</v>
      </c>
      <c r="DI21" s="13" t="n">
        <v>0.07142857142857142</v>
      </c>
      <c r="DJ21" s="13" t="n">
        <v>0.07407407407407407</v>
      </c>
      <c r="DK21" s="13" t="n">
        <v>0.1481481481481481</v>
      </c>
      <c r="DL21" s="13" t="n">
        <v>0.03703703703703703</v>
      </c>
      <c r="DM21" s="13" t="n">
        <v>0.08695652173913043</v>
      </c>
      <c r="DN21" s="13" t="n">
        <v>0.1304347826086956</v>
      </c>
      <c r="DO21" s="13" t="n">
        <v>0.04347826086956522</v>
      </c>
      <c r="DP21" s="13" t="n">
        <v>0.04347826086956522</v>
      </c>
      <c r="DQ21" s="13" t="n">
        <v>0.1304347826086956</v>
      </c>
      <c r="DR21" s="13" t="n">
        <v>0</v>
      </c>
      <c r="DS21" s="13" t="n">
        <v>0.125</v>
      </c>
      <c r="DT21" s="13" t="n">
        <v>0.0625</v>
      </c>
      <c r="DU21" s="13" t="n">
        <v>0.125</v>
      </c>
      <c r="DV21" s="13" t="n">
        <v>0</v>
      </c>
      <c r="DW21" s="13" t="n">
        <v>0</v>
      </c>
      <c r="DX21" s="13" t="n">
        <v>0.0625</v>
      </c>
      <c r="DY21" s="13" t="n">
        <v>0.1333333333333333</v>
      </c>
      <c r="DZ21" s="13" t="n">
        <v>0.2142857142857143</v>
      </c>
      <c r="EA21" s="13" t="n">
        <v>0</v>
      </c>
      <c r="EB21" s="13" t="n">
        <v>0.1428571428571428</v>
      </c>
      <c r="EC21" s="13" t="n">
        <v>0.1</v>
      </c>
      <c r="ED21" s="13" t="n"/>
      <c r="EE21" s="13" t="n"/>
      <c r="EF21" s="13" t="n"/>
      <c r="EG21" s="13" t="n"/>
      <c r="EH21" s="13" t="n"/>
      <c r="EI21" s="13" t="n"/>
      <c r="EJ21" s="13" t="n"/>
      <c r="EK21" s="13" t="n"/>
      <c r="EL21" s="13" t="n"/>
      <c r="EM21" s="13" t="n"/>
      <c r="EN21" s="13" t="n"/>
      <c r="EO21" s="13" t="n"/>
      <c r="EP21" s="13" t="n"/>
      <c r="EQ21" s="13" t="n">
        <v>0.07894736842105263</v>
      </c>
      <c r="ER21" s="13" t="n">
        <v>0.1052631578947368</v>
      </c>
      <c r="ES21" s="13" t="n">
        <v>0.131578947368421</v>
      </c>
      <c r="ET21" s="13" t="n">
        <v>0.131578947368421</v>
      </c>
      <c r="EU21" s="13" t="n">
        <v>0.131578947368421</v>
      </c>
      <c r="EV21" s="13" t="n">
        <v>0.131578947368421</v>
      </c>
      <c r="EW21" s="13" t="n">
        <v>0.131578947368421</v>
      </c>
      <c r="EX21" s="13" t="n">
        <v>0.131578947368421</v>
      </c>
      <c r="EY21" s="13" t="n">
        <v>0.131578947368421</v>
      </c>
      <c r="EZ21" s="13" t="n">
        <v>0.131578947368421</v>
      </c>
      <c r="FA21" s="13" t="n">
        <v>0.131578947368421</v>
      </c>
      <c r="FB21" s="13" t="n">
        <v>0.131578947368421</v>
      </c>
      <c r="FC21" s="13" t="n">
        <v>0.131578947368421</v>
      </c>
      <c r="FD21" s="13" t="n">
        <v>0.131578947368421</v>
      </c>
      <c r="FE21" s="13" t="n">
        <v>0.131578947368421</v>
      </c>
      <c r="FF21" s="13" t="n">
        <v>0.131578947368421</v>
      </c>
      <c r="FG21" s="13" t="n">
        <v>0.131578947368421</v>
      </c>
      <c r="FH21" s="13" t="n">
        <v>0.1578947368421053</v>
      </c>
      <c r="FI21" s="13" t="n">
        <v>0.1842105263157895</v>
      </c>
      <c r="FJ21" s="13" t="n">
        <v>0.1842105263157895</v>
      </c>
      <c r="FK21" s="13" t="n">
        <v>0.1842105263157895</v>
      </c>
      <c r="FL21" s="13" t="n">
        <v>0.1842105263157895</v>
      </c>
      <c r="FM21" s="13" t="n">
        <v>0.1842105263157895</v>
      </c>
      <c r="FN21" s="13" t="n">
        <v>0.2105263157894737</v>
      </c>
      <c r="FO21" s="13" t="n"/>
      <c r="FP21" s="13" t="n"/>
      <c r="FQ21" s="13" t="n"/>
      <c r="FR21" s="13" t="n"/>
      <c r="FS21" s="13" t="n"/>
      <c r="FT21" s="13" t="n"/>
      <c r="FU21" s="13" t="n"/>
      <c r="FV21" s="13" t="n"/>
      <c r="FW21" s="13" t="n"/>
      <c r="FX21" s="13" t="n"/>
      <c r="FY21" s="13" t="n"/>
      <c r="FZ21" s="13" t="n"/>
      <c r="GA21" s="14" t="n">
        <v>60925.25</v>
      </c>
      <c r="GB21" s="14" t="n">
        <v>14737.34</v>
      </c>
      <c r="GC21" s="14" t="n">
        <v>14209.57</v>
      </c>
      <c r="GD21" s="14" t="n">
        <v>13797.44</v>
      </c>
      <c r="GE21" s="14" t="n">
        <v>13797.44</v>
      </c>
      <c r="GF21" s="14" t="n">
        <v>13797.44</v>
      </c>
      <c r="GG21" s="14" t="n">
        <v>10646.95</v>
      </c>
      <c r="GH21" s="14" t="n">
        <v>10646.95</v>
      </c>
      <c r="GI21" s="14" t="n">
        <v>10646.95</v>
      </c>
      <c r="GJ21" s="14" t="n">
        <v>10646.95</v>
      </c>
      <c r="GK21" s="14" t="n">
        <v>10646.95</v>
      </c>
      <c r="GL21" s="14" t="n">
        <v>10646.95</v>
      </c>
      <c r="GM21" s="14" t="n">
        <v>6342.36</v>
      </c>
      <c r="GN21" s="14" t="n">
        <v>6342.36</v>
      </c>
      <c r="GO21" s="14" t="n">
        <v>6342.36</v>
      </c>
      <c r="GP21" s="14" t="n">
        <v>6342.36</v>
      </c>
      <c r="GQ21" s="14" t="n">
        <v>6342.36</v>
      </c>
      <c r="GR21" s="14" t="n">
        <v>6342.36</v>
      </c>
      <c r="GS21" s="14" t="n">
        <v>6249</v>
      </c>
      <c r="GT21" s="14" t="n">
        <v>5595.75</v>
      </c>
      <c r="GU21" s="14" t="n">
        <v>5595.75</v>
      </c>
      <c r="GV21" s="14" t="n">
        <v>5595.75</v>
      </c>
      <c r="GW21" s="14" t="n">
        <v>5595.75</v>
      </c>
      <c r="GX21" s="14" t="n">
        <v>5595.75</v>
      </c>
      <c r="GY21" s="14" t="n"/>
      <c r="GZ21" s="14" t="n"/>
      <c r="HA21" s="14" t="n"/>
      <c r="HB21" s="14" t="n"/>
      <c r="HC21" s="14" t="n"/>
      <c r="HD21" s="14" t="n"/>
      <c r="HE21" s="14" t="n"/>
      <c r="HF21" s="14" t="n"/>
      <c r="HG21" s="14" t="n"/>
      <c r="HH21" s="14" t="n"/>
      <c r="HI21" s="14" t="n"/>
      <c r="HJ21" s="14" t="n"/>
      <c r="HK21" s="14" t="n">
        <v>60925.25</v>
      </c>
      <c r="HL21" s="14" t="n">
        <v>75662.59</v>
      </c>
      <c r="HM21" s="14" t="n">
        <v>89872.16</v>
      </c>
      <c r="HN21" s="14" t="n">
        <v>103669.6</v>
      </c>
      <c r="HO21" s="14" t="n">
        <v>117467.04</v>
      </c>
      <c r="HP21" s="14" t="n">
        <v>131264.48</v>
      </c>
      <c r="HQ21" s="14" t="n">
        <v>141911.43</v>
      </c>
      <c r="HR21" s="14" t="n">
        <v>152558.38</v>
      </c>
      <c r="HS21" s="14" t="n">
        <v>163205.33</v>
      </c>
      <c r="HT21" s="14" t="n">
        <v>173852.2800000001</v>
      </c>
      <c r="HU21" s="14" t="n">
        <v>184499.2300000001</v>
      </c>
      <c r="HV21" s="14" t="n">
        <v>195146.1800000001</v>
      </c>
      <c r="HW21" s="14" t="n">
        <v>201488.5400000001</v>
      </c>
      <c r="HX21" s="14" t="n">
        <v>207830.9000000001</v>
      </c>
      <c r="HY21" s="14" t="n">
        <v>214173.26</v>
      </c>
      <c r="HZ21" s="14" t="n">
        <v>220515.62</v>
      </c>
      <c r="IA21" s="14" t="n">
        <v>226857.98</v>
      </c>
      <c r="IB21" s="14" t="n">
        <v>233200.34</v>
      </c>
      <c r="IC21" s="14" t="n">
        <v>239449.34</v>
      </c>
      <c r="ID21" s="14" t="n">
        <v>245045.09</v>
      </c>
      <c r="IE21" s="14" t="n">
        <v>250640.84</v>
      </c>
      <c r="IF21" s="14" t="n">
        <v>256236.59</v>
      </c>
      <c r="IG21" s="14" t="n">
        <v>261832.34</v>
      </c>
      <c r="IH21" s="14" t="n">
        <v>267428.09</v>
      </c>
      <c r="II21" s="14" t="n"/>
      <c r="IJ21" s="14" t="n"/>
      <c r="IK21" s="14" t="n"/>
      <c r="IL21" s="14" t="n"/>
      <c r="IM21" s="14" t="n"/>
      <c r="IN21" s="14" t="n"/>
      <c r="IO21" s="14" t="n"/>
      <c r="IP21" s="14" t="n"/>
      <c r="IQ21" s="14" t="n"/>
      <c r="IR21" s="14" t="n"/>
      <c r="IS21" s="14" t="n"/>
      <c r="IT21" s="14" t="n"/>
      <c r="IU21" s="14" t="n">
        <v>1603.296052631579</v>
      </c>
      <c r="IV21" s="14" t="n">
        <v>1991.120789473684</v>
      </c>
      <c r="IW21" s="14" t="n">
        <v>2365.056842105263</v>
      </c>
      <c r="IX21" s="14" t="n">
        <v>2728.147368421053</v>
      </c>
      <c r="IY21" s="14" t="n">
        <v>3091.237894736842</v>
      </c>
      <c r="IZ21" s="14" t="n">
        <v>3454.328421052632</v>
      </c>
      <c r="JA21" s="14" t="n">
        <v>3734.511315789474</v>
      </c>
      <c r="JB21" s="14" t="n">
        <v>4014.694210526317</v>
      </c>
      <c r="JC21" s="14" t="n">
        <v>4294.877105263159</v>
      </c>
      <c r="JD21" s="14" t="n">
        <v>4575.060000000001</v>
      </c>
      <c r="JE21" s="14" t="n">
        <v>4855.242894736843</v>
      </c>
      <c r="JF21" s="14" t="n">
        <v>5135.425789473687</v>
      </c>
      <c r="JG21" s="14" t="n">
        <v>5302.330000000002</v>
      </c>
      <c r="JH21" s="14" t="n">
        <v>5469.234210526317</v>
      </c>
      <c r="JI21" s="14" t="n">
        <v>5636.138421052633</v>
      </c>
      <c r="JJ21" s="14" t="n">
        <v>5803.042631578948</v>
      </c>
      <c r="JK21" s="14" t="n">
        <v>5969.946842105263</v>
      </c>
      <c r="JL21" s="14" t="n">
        <v>6136.851052631579</v>
      </c>
      <c r="JM21" s="14" t="n">
        <v>6301.298421052631</v>
      </c>
      <c r="JN21" s="14" t="n">
        <v>6448.555</v>
      </c>
      <c r="JO21" s="14" t="n">
        <v>6595.811578947369</v>
      </c>
      <c r="JP21" s="14" t="n">
        <v>6743.068157894737</v>
      </c>
      <c r="JQ21" s="14" t="n">
        <v>6890.324736842105</v>
      </c>
      <c r="JR21" s="14" t="n">
        <v>7037.581315789473</v>
      </c>
      <c r="JS21" s="14" t="n"/>
      <c r="JT21" s="14" t="n"/>
      <c r="JU21" s="14" t="n"/>
      <c r="JV21" s="14" t="n"/>
      <c r="JW21" s="14" t="n"/>
      <c r="JX21" s="14" t="n"/>
      <c r="JY21" s="14" t="n"/>
      <c r="JZ21" s="14" t="n"/>
      <c r="KA21" s="14" t="n"/>
      <c r="KB21" s="14" t="n"/>
      <c r="KC21" s="14" t="n"/>
      <c r="KD21" s="14" t="n"/>
    </row>
    <row r="22">
      <c r="A22" s="10" t="inlineStr">
        <is>
          <t>202407</t>
        </is>
      </c>
      <c r="B22" s="11" t="n">
        <v>50</v>
      </c>
      <c r="C22" s="12" t="n">
        <v>50</v>
      </c>
      <c r="D22" s="12" t="n">
        <v>43</v>
      </c>
      <c r="E22" s="12" t="n">
        <v>39</v>
      </c>
      <c r="F22" s="12" t="n">
        <v>36</v>
      </c>
      <c r="G22" s="12" t="n">
        <v>36</v>
      </c>
      <c r="H22" s="12" t="n">
        <v>35</v>
      </c>
      <c r="I22" s="12" t="n">
        <v>29</v>
      </c>
      <c r="J22" s="12" t="n">
        <v>29</v>
      </c>
      <c r="K22" s="12" t="n">
        <v>28</v>
      </c>
      <c r="L22" s="12" t="n">
        <v>28</v>
      </c>
      <c r="M22" s="12" t="n">
        <v>28</v>
      </c>
      <c r="N22" s="12" t="n">
        <v>28</v>
      </c>
      <c r="O22" s="12" t="n">
        <v>19</v>
      </c>
      <c r="P22" s="12" t="n">
        <v>19</v>
      </c>
      <c r="Q22" s="12" t="n">
        <v>19</v>
      </c>
      <c r="R22" s="12" t="n">
        <v>19</v>
      </c>
      <c r="S22" s="12" t="n">
        <v>19</v>
      </c>
      <c r="T22" s="12" t="n">
        <v>19</v>
      </c>
      <c r="U22" s="12" t="n">
        <v>18</v>
      </c>
      <c r="V22" s="12" t="n">
        <v>18</v>
      </c>
      <c r="W22" s="12" t="n">
        <v>17</v>
      </c>
      <c r="X22" s="12" t="n">
        <v>17</v>
      </c>
      <c r="Y22" s="12" t="n">
        <v>17</v>
      </c>
      <c r="Z22" s="12" t="n"/>
      <c r="AA22" s="12" t="n"/>
      <c r="AB22" s="12" t="n"/>
      <c r="AC22" s="12" t="n"/>
      <c r="AD22" s="12" t="n"/>
      <c r="AE22" s="12" t="n"/>
      <c r="AF22" s="12" t="n"/>
      <c r="AG22" s="12" t="n"/>
      <c r="AH22" s="12" t="n"/>
      <c r="AI22" s="12" t="n"/>
      <c r="AJ22" s="12" t="n"/>
      <c r="AK22" s="12" t="n"/>
      <c r="AL22" s="12" t="n"/>
      <c r="AM22" s="13" t="n">
        <v>1</v>
      </c>
      <c r="AN22" s="13" t="n">
        <v>0.86</v>
      </c>
      <c r="AO22" s="13" t="n">
        <v>0.78</v>
      </c>
      <c r="AP22" s="13" t="n">
        <v>0.72</v>
      </c>
      <c r="AQ22" s="13" t="n">
        <v>0.72</v>
      </c>
      <c r="AR22" s="13" t="n">
        <v>0.7</v>
      </c>
      <c r="AS22" s="13" t="n">
        <v>0.58</v>
      </c>
      <c r="AT22" s="13" t="n">
        <v>0.58</v>
      </c>
      <c r="AU22" s="13" t="n">
        <v>0.5600000000000001</v>
      </c>
      <c r="AV22" s="13" t="n">
        <v>0.5600000000000001</v>
      </c>
      <c r="AW22" s="13" t="n">
        <v>0.5600000000000001</v>
      </c>
      <c r="AX22" s="13" t="n">
        <v>0.5600000000000001</v>
      </c>
      <c r="AY22" s="13" t="n">
        <v>0.38</v>
      </c>
      <c r="AZ22" s="13" t="n">
        <v>0.38</v>
      </c>
      <c r="BA22" s="13" t="n">
        <v>0.38</v>
      </c>
      <c r="BB22" s="13" t="n">
        <v>0.38</v>
      </c>
      <c r="BC22" s="13" t="n">
        <v>0.38</v>
      </c>
      <c r="BD22" s="13" t="n">
        <v>0.38</v>
      </c>
      <c r="BE22" s="13" t="n">
        <v>0.36</v>
      </c>
      <c r="BF22" s="13" t="n">
        <v>0.36</v>
      </c>
      <c r="BG22" s="13" t="n">
        <v>0.34</v>
      </c>
      <c r="BH22" s="13" t="n">
        <v>0.34</v>
      </c>
      <c r="BI22" s="13" t="n">
        <v>0.34</v>
      </c>
      <c r="BJ22" s="13" t="n"/>
      <c r="BK22" s="13" t="n"/>
      <c r="BL22" s="13" t="n"/>
      <c r="BM22" s="13" t="n"/>
      <c r="BN22" s="13" t="n"/>
      <c r="BO22" s="13" t="n"/>
      <c r="BP22" s="13" t="n"/>
      <c r="BQ22" s="13" t="n"/>
      <c r="BR22" s="13" t="n"/>
      <c r="BS22" s="13" t="n"/>
      <c r="BT22" s="13" t="n"/>
      <c r="BU22" s="13" t="n"/>
      <c r="BV22" s="13" t="n"/>
      <c r="BW22" s="12" t="n">
        <v>3</v>
      </c>
      <c r="BX22" s="12" t="n">
        <v>8</v>
      </c>
      <c r="BY22" s="12" t="n">
        <v>6</v>
      </c>
      <c r="BZ22" s="12" t="n">
        <v>4</v>
      </c>
      <c r="CA22" s="12" t="n">
        <v>7</v>
      </c>
      <c r="CB22" s="12" t="n">
        <v>3</v>
      </c>
      <c r="CC22" s="12" t="n">
        <v>1</v>
      </c>
      <c r="CD22" s="12" t="n">
        <v>3</v>
      </c>
      <c r="CE22" s="12" t="n">
        <v>3</v>
      </c>
      <c r="CF22" s="12" t="n">
        <v>0</v>
      </c>
      <c r="CG22" s="12" t="n">
        <v>3</v>
      </c>
      <c r="CH22" s="12" t="n">
        <v>3</v>
      </c>
      <c r="CI22" s="12" t="n">
        <v>1</v>
      </c>
      <c r="CJ22" s="12" t="n">
        <v>2</v>
      </c>
      <c r="CK22" s="12" t="n">
        <v>4</v>
      </c>
      <c r="CL22" s="12" t="n">
        <v>7</v>
      </c>
      <c r="CM22" s="12" t="n">
        <v>4</v>
      </c>
      <c r="CN22" s="12" t="n">
        <v>2</v>
      </c>
      <c r="CO22" s="12" t="n">
        <v>1</v>
      </c>
      <c r="CP22" s="12" t="n">
        <v>3</v>
      </c>
      <c r="CQ22" s="12" t="n">
        <v>5</v>
      </c>
      <c r="CR22" s="12" t="n">
        <v>3</v>
      </c>
      <c r="CS22" s="12" t="n"/>
      <c r="CT22" s="12" t="n"/>
      <c r="CU22" s="12" t="n"/>
      <c r="CV22" s="12" t="n"/>
      <c r="CW22" s="12" t="n"/>
      <c r="CX22" s="12" t="n"/>
      <c r="CY22" s="12" t="n"/>
      <c r="CZ22" s="12" t="n"/>
      <c r="DA22" s="12" t="n"/>
      <c r="DB22" s="12" t="n"/>
      <c r="DC22" s="12" t="n"/>
      <c r="DD22" s="12" t="n"/>
      <c r="DE22" s="12" t="n"/>
      <c r="DF22" s="12" t="n"/>
      <c r="DG22" s="13" t="n">
        <v>0.06</v>
      </c>
      <c r="DH22" s="13" t="n">
        <v>0.186046511627907</v>
      </c>
      <c r="DI22" s="13" t="n">
        <v>0.1538461538461539</v>
      </c>
      <c r="DJ22" s="13" t="n">
        <v>0.1111111111111111</v>
      </c>
      <c r="DK22" s="13" t="n">
        <v>0.1944444444444444</v>
      </c>
      <c r="DL22" s="13" t="n">
        <v>0.08571428571428572</v>
      </c>
      <c r="DM22" s="13" t="n">
        <v>0.03448275862068965</v>
      </c>
      <c r="DN22" s="13" t="n">
        <v>0.103448275862069</v>
      </c>
      <c r="DO22" s="13" t="n">
        <v>0.1071428571428571</v>
      </c>
      <c r="DP22" s="13" t="n">
        <v>0</v>
      </c>
      <c r="DQ22" s="13" t="n">
        <v>0.1071428571428571</v>
      </c>
      <c r="DR22" s="13" t="n">
        <v>0.1071428571428571</v>
      </c>
      <c r="DS22" s="13" t="n">
        <v>0.05263157894736842</v>
      </c>
      <c r="DT22" s="13" t="n">
        <v>0.1052631578947368</v>
      </c>
      <c r="DU22" s="13" t="n">
        <v>0.2105263157894737</v>
      </c>
      <c r="DV22" s="13" t="n">
        <v>0.3684210526315789</v>
      </c>
      <c r="DW22" s="13" t="n">
        <v>0.2105263157894737</v>
      </c>
      <c r="DX22" s="13" t="n">
        <v>0.1052631578947368</v>
      </c>
      <c r="DY22" s="13" t="n">
        <v>0.05555555555555555</v>
      </c>
      <c r="DZ22" s="13" t="n">
        <v>0.1666666666666667</v>
      </c>
      <c r="EA22" s="13" t="n">
        <v>0.2941176470588235</v>
      </c>
      <c r="EB22" s="13" t="n">
        <v>0.375</v>
      </c>
      <c r="EC22" s="13" t="n"/>
      <c r="ED22" s="13" t="n"/>
      <c r="EE22" s="13" t="n"/>
      <c r="EF22" s="13" t="n"/>
      <c r="EG22" s="13" t="n"/>
      <c r="EH22" s="13" t="n"/>
      <c r="EI22" s="13" t="n"/>
      <c r="EJ22" s="13" t="n"/>
      <c r="EK22" s="13" t="n"/>
      <c r="EL22" s="13" t="n"/>
      <c r="EM22" s="13" t="n"/>
      <c r="EN22" s="13" t="n"/>
      <c r="EO22" s="13" t="n"/>
      <c r="EP22" s="13" t="n"/>
      <c r="EQ22" s="13" t="n">
        <v>0</v>
      </c>
      <c r="ER22" s="13" t="n">
        <v>0.08</v>
      </c>
      <c r="ES22" s="13" t="n">
        <v>0.14</v>
      </c>
      <c r="ET22" s="13" t="n">
        <v>0.14</v>
      </c>
      <c r="EU22" s="13" t="n">
        <v>0.16</v>
      </c>
      <c r="EV22" s="13" t="n">
        <v>0.18</v>
      </c>
      <c r="EW22" s="13" t="n">
        <v>0.18</v>
      </c>
      <c r="EX22" s="13" t="n">
        <v>0.2</v>
      </c>
      <c r="EY22" s="13" t="n">
        <v>0.2</v>
      </c>
      <c r="EZ22" s="13" t="n">
        <v>0.2</v>
      </c>
      <c r="FA22" s="13" t="n">
        <v>0.2</v>
      </c>
      <c r="FB22" s="13" t="n">
        <v>0.22</v>
      </c>
      <c r="FC22" s="13" t="n">
        <v>0.22</v>
      </c>
      <c r="FD22" s="13" t="n">
        <v>0.22</v>
      </c>
      <c r="FE22" s="13" t="n">
        <v>0.22</v>
      </c>
      <c r="FF22" s="13" t="n">
        <v>0.22</v>
      </c>
      <c r="FG22" s="13" t="n">
        <v>0.22</v>
      </c>
      <c r="FH22" s="13" t="n">
        <v>0.24</v>
      </c>
      <c r="FI22" s="13" t="n">
        <v>0.24</v>
      </c>
      <c r="FJ22" s="13" t="n">
        <v>0.26</v>
      </c>
      <c r="FK22" s="13" t="n">
        <v>0.26</v>
      </c>
      <c r="FL22" s="13" t="n">
        <v>0.26</v>
      </c>
      <c r="FM22" s="13" t="n">
        <v>0.28</v>
      </c>
      <c r="FN22" s="13" t="n"/>
      <c r="FO22" s="13" t="n"/>
      <c r="FP22" s="13" t="n"/>
      <c r="FQ22" s="13" t="n"/>
      <c r="FR22" s="13" t="n"/>
      <c r="FS22" s="13" t="n"/>
      <c r="FT22" s="13" t="n"/>
      <c r="FU22" s="13" t="n"/>
      <c r="FV22" s="13" t="n"/>
      <c r="FW22" s="13" t="n"/>
      <c r="FX22" s="13" t="n"/>
      <c r="FY22" s="13" t="n"/>
      <c r="FZ22" s="13" t="n"/>
      <c r="GA22" s="14" t="n">
        <v>63443.63</v>
      </c>
      <c r="GB22" s="14" t="n">
        <v>21946.85</v>
      </c>
      <c r="GC22" s="14" t="n">
        <v>19973.39</v>
      </c>
      <c r="GD22" s="14" t="n">
        <v>18156.96</v>
      </c>
      <c r="GE22" s="14" t="n">
        <v>18156.96</v>
      </c>
      <c r="GF22" s="14" t="n">
        <v>17852.61</v>
      </c>
      <c r="GG22" s="14" t="n">
        <v>13287.32</v>
      </c>
      <c r="GH22" s="14" t="n">
        <v>13287.32</v>
      </c>
      <c r="GI22" s="14" t="n">
        <v>12637.84</v>
      </c>
      <c r="GJ22" s="14" t="n">
        <v>12637.84</v>
      </c>
      <c r="GK22" s="14" t="n">
        <v>12637.84</v>
      </c>
      <c r="GL22" s="14" t="n">
        <v>12637.84</v>
      </c>
      <c r="GM22" s="14" t="n">
        <v>7126.8</v>
      </c>
      <c r="GN22" s="14" t="n">
        <v>7126.8</v>
      </c>
      <c r="GO22" s="14" t="n">
        <v>7126.8</v>
      </c>
      <c r="GP22" s="14" t="n">
        <v>7126.8</v>
      </c>
      <c r="GQ22" s="14" t="n">
        <v>7126.8</v>
      </c>
      <c r="GR22" s="14" t="n">
        <v>7126.8</v>
      </c>
      <c r="GS22" s="14" t="n">
        <v>6966.25</v>
      </c>
      <c r="GT22" s="14" t="n">
        <v>6966.25</v>
      </c>
      <c r="GU22" s="14" t="n">
        <v>6513.62</v>
      </c>
      <c r="GV22" s="14" t="n">
        <v>6513.62</v>
      </c>
      <c r="GW22" s="14" t="n">
        <v>6513.62</v>
      </c>
      <c r="GX22" s="14" t="n"/>
      <c r="GY22" s="14" t="n"/>
      <c r="GZ22" s="14" t="n"/>
      <c r="HA22" s="14" t="n"/>
      <c r="HB22" s="14" t="n"/>
      <c r="HC22" s="14" t="n"/>
      <c r="HD22" s="14" t="n"/>
      <c r="HE22" s="14" t="n"/>
      <c r="HF22" s="14" t="n"/>
      <c r="HG22" s="14" t="n"/>
      <c r="HH22" s="14" t="n"/>
      <c r="HI22" s="14" t="n"/>
      <c r="HJ22" s="14" t="n"/>
      <c r="HK22" s="14" t="n">
        <v>63443.63</v>
      </c>
      <c r="HL22" s="14" t="n">
        <v>85390.48</v>
      </c>
      <c r="HM22" s="14" t="n">
        <v>105363.87</v>
      </c>
      <c r="HN22" s="14" t="n">
        <v>123520.83</v>
      </c>
      <c r="HO22" s="14" t="n">
        <v>141677.79</v>
      </c>
      <c r="HP22" s="14" t="n">
        <v>159530.4</v>
      </c>
      <c r="HQ22" s="14" t="n">
        <v>172817.72</v>
      </c>
      <c r="HR22" s="14" t="n">
        <v>186105.04</v>
      </c>
      <c r="HS22" s="14" t="n">
        <v>198742.88</v>
      </c>
      <c r="HT22" s="14" t="n">
        <v>211380.72</v>
      </c>
      <c r="HU22" s="14" t="n">
        <v>224018.56</v>
      </c>
      <c r="HV22" s="14" t="n">
        <v>236656.4</v>
      </c>
      <c r="HW22" s="14" t="n">
        <v>243783.2</v>
      </c>
      <c r="HX22" s="14" t="n">
        <v>250909.9999999999</v>
      </c>
      <c r="HY22" s="14" t="n">
        <v>258036.7999999999</v>
      </c>
      <c r="HZ22" s="14" t="n">
        <v>265163.5999999999</v>
      </c>
      <c r="IA22" s="14" t="n">
        <v>272290.3999999999</v>
      </c>
      <c r="IB22" s="14" t="n">
        <v>279417.1999999999</v>
      </c>
      <c r="IC22" s="14" t="n">
        <v>286383.4499999999</v>
      </c>
      <c r="ID22" s="14" t="n">
        <v>293349.6999999999</v>
      </c>
      <c r="IE22" s="14" t="n">
        <v>299863.3199999999</v>
      </c>
      <c r="IF22" s="14" t="n">
        <v>306376.9399999999</v>
      </c>
      <c r="IG22" s="14" t="n">
        <v>312890.5599999999</v>
      </c>
      <c r="IH22" s="14" t="n"/>
      <c r="II22" s="14" t="n"/>
      <c r="IJ22" s="14" t="n"/>
      <c r="IK22" s="14" t="n"/>
      <c r="IL22" s="14" t="n"/>
      <c r="IM22" s="14" t="n"/>
      <c r="IN22" s="14" t="n"/>
      <c r="IO22" s="14" t="n"/>
      <c r="IP22" s="14" t="n"/>
      <c r="IQ22" s="14" t="n"/>
      <c r="IR22" s="14" t="n"/>
      <c r="IS22" s="14" t="n"/>
      <c r="IT22" s="14" t="n"/>
      <c r="IU22" s="14" t="n">
        <v>1268.8726</v>
      </c>
      <c r="IV22" s="14" t="n">
        <v>1707.8096</v>
      </c>
      <c r="IW22" s="14" t="n">
        <v>2107.2774</v>
      </c>
      <c r="IX22" s="14" t="n">
        <v>2470.4166</v>
      </c>
      <c r="IY22" s="14" t="n">
        <v>2833.5558</v>
      </c>
      <c r="IZ22" s="14" t="n">
        <v>3190.607999999999</v>
      </c>
      <c r="JA22" s="14" t="n">
        <v>3456.354399999999</v>
      </c>
      <c r="JB22" s="14" t="n">
        <v>3722.1008</v>
      </c>
      <c r="JC22" s="14" t="n">
        <v>3974.857599999999</v>
      </c>
      <c r="JD22" s="14" t="n">
        <v>4227.614399999999</v>
      </c>
      <c r="JE22" s="14" t="n">
        <v>4480.3712</v>
      </c>
      <c r="JF22" s="14" t="n">
        <v>4733.128</v>
      </c>
      <c r="JG22" s="14" t="n">
        <v>4875.663999999999</v>
      </c>
      <c r="JH22" s="14" t="n">
        <v>5018.199999999999</v>
      </c>
      <c r="JI22" s="14" t="n">
        <v>5160.735999999999</v>
      </c>
      <c r="JJ22" s="14" t="n">
        <v>5303.271999999998</v>
      </c>
      <c r="JK22" s="14" t="n">
        <v>5445.807999999998</v>
      </c>
      <c r="JL22" s="14" t="n">
        <v>5588.343999999998</v>
      </c>
      <c r="JM22" s="14" t="n">
        <v>5727.668999999998</v>
      </c>
      <c r="JN22" s="14" t="n">
        <v>5866.993999999998</v>
      </c>
      <c r="JO22" s="14" t="n">
        <v>5997.266399999998</v>
      </c>
      <c r="JP22" s="14" t="n">
        <v>6127.538799999998</v>
      </c>
      <c r="JQ22" s="14" t="n">
        <v>6257.811199999997</v>
      </c>
      <c r="JR22" s="14" t="n"/>
      <c r="JS22" s="14" t="n"/>
      <c r="JT22" s="14" t="n"/>
      <c r="JU22" s="14" t="n"/>
      <c r="JV22" s="14" t="n"/>
      <c r="JW22" s="14" t="n"/>
      <c r="JX22" s="14" t="n"/>
      <c r="JY22" s="14" t="n"/>
      <c r="JZ22" s="14" t="n"/>
      <c r="KA22" s="14" t="n"/>
      <c r="KB22" s="14" t="n"/>
      <c r="KC22" s="14" t="n"/>
      <c r="KD22" s="14" t="n"/>
    </row>
    <row r="23">
      <c r="A23" s="10" t="inlineStr">
        <is>
          <t>202408</t>
        </is>
      </c>
      <c r="B23" s="11" t="n">
        <v>39</v>
      </c>
      <c r="C23" s="12" t="n">
        <v>39</v>
      </c>
      <c r="D23" s="12" t="n">
        <v>32</v>
      </c>
      <c r="E23" s="12" t="n">
        <v>32</v>
      </c>
      <c r="F23" s="12" t="n">
        <v>29</v>
      </c>
      <c r="G23" s="12" t="n">
        <v>28</v>
      </c>
      <c r="H23" s="12" t="n">
        <v>27</v>
      </c>
      <c r="I23" s="12" t="n">
        <v>24</v>
      </c>
      <c r="J23" s="12" t="n">
        <v>24</v>
      </c>
      <c r="K23" s="12" t="n">
        <v>22</v>
      </c>
      <c r="L23" s="12" t="n">
        <v>22</v>
      </c>
      <c r="M23" s="12" t="n">
        <v>22</v>
      </c>
      <c r="N23" s="12" t="n">
        <v>22</v>
      </c>
      <c r="O23" s="12" t="n">
        <v>18</v>
      </c>
      <c r="P23" s="12" t="n">
        <v>18</v>
      </c>
      <c r="Q23" s="12" t="n">
        <v>18</v>
      </c>
      <c r="R23" s="12" t="n">
        <v>18</v>
      </c>
      <c r="S23" s="12" t="n">
        <v>18</v>
      </c>
      <c r="T23" s="12" t="n">
        <v>17</v>
      </c>
      <c r="U23" s="12" t="n">
        <v>16</v>
      </c>
      <c r="V23" s="12" t="n">
        <v>16</v>
      </c>
      <c r="W23" s="12" t="n">
        <v>16</v>
      </c>
      <c r="X23" s="12" t="n">
        <v>15</v>
      </c>
      <c r="Y23" s="12" t="n"/>
      <c r="Z23" s="12" t="n"/>
      <c r="AA23" s="12" t="n"/>
      <c r="AB23" s="12" t="n"/>
      <c r="AC23" s="12" t="n"/>
      <c r="AD23" s="12" t="n"/>
      <c r="AE23" s="12" t="n"/>
      <c r="AF23" s="12" t="n"/>
      <c r="AG23" s="12" t="n"/>
      <c r="AH23" s="12" t="n"/>
      <c r="AI23" s="12" t="n"/>
      <c r="AJ23" s="12" t="n"/>
      <c r="AK23" s="12" t="n"/>
      <c r="AL23" s="12" t="n"/>
      <c r="AM23" s="13" t="n">
        <v>1</v>
      </c>
      <c r="AN23" s="13" t="n">
        <v>0.8205128205128205</v>
      </c>
      <c r="AO23" s="13" t="n">
        <v>0.8205128205128205</v>
      </c>
      <c r="AP23" s="13" t="n">
        <v>0.7435897435897436</v>
      </c>
      <c r="AQ23" s="13" t="n">
        <v>0.717948717948718</v>
      </c>
      <c r="AR23" s="13" t="n">
        <v>0.6923076923076923</v>
      </c>
      <c r="AS23" s="13" t="n">
        <v>0.6153846153846154</v>
      </c>
      <c r="AT23" s="13" t="n">
        <v>0.6153846153846154</v>
      </c>
      <c r="AU23" s="13" t="n">
        <v>0.5641025641025641</v>
      </c>
      <c r="AV23" s="13" t="n">
        <v>0.5641025641025641</v>
      </c>
      <c r="AW23" s="13" t="n">
        <v>0.5641025641025641</v>
      </c>
      <c r="AX23" s="13" t="n">
        <v>0.5641025641025641</v>
      </c>
      <c r="AY23" s="13" t="n">
        <v>0.4615384615384616</v>
      </c>
      <c r="AZ23" s="13" t="n">
        <v>0.4615384615384616</v>
      </c>
      <c r="BA23" s="13" t="n">
        <v>0.4615384615384616</v>
      </c>
      <c r="BB23" s="13" t="n">
        <v>0.4615384615384616</v>
      </c>
      <c r="BC23" s="13" t="n">
        <v>0.4615384615384616</v>
      </c>
      <c r="BD23" s="13" t="n">
        <v>0.4358974358974359</v>
      </c>
      <c r="BE23" s="13" t="n">
        <v>0.4102564102564102</v>
      </c>
      <c r="BF23" s="13" t="n">
        <v>0.4102564102564102</v>
      </c>
      <c r="BG23" s="13" t="n">
        <v>0.4102564102564102</v>
      </c>
      <c r="BH23" s="13" t="n">
        <v>0.3846153846153846</v>
      </c>
      <c r="BI23" s="13" t="n"/>
      <c r="BJ23" s="13" t="n"/>
      <c r="BK23" s="13" t="n"/>
      <c r="BL23" s="13" t="n"/>
      <c r="BM23" s="13" t="n"/>
      <c r="BN23" s="13" t="n"/>
      <c r="BO23" s="13" t="n"/>
      <c r="BP23" s="13" t="n"/>
      <c r="BQ23" s="13" t="n"/>
      <c r="BR23" s="13" t="n"/>
      <c r="BS23" s="13" t="n"/>
      <c r="BT23" s="13" t="n"/>
      <c r="BU23" s="13" t="n"/>
      <c r="BV23" s="13" t="n"/>
      <c r="BW23" s="12" t="n">
        <v>6</v>
      </c>
      <c r="BX23" s="12" t="n">
        <v>2</v>
      </c>
      <c r="BY23" s="12" t="n">
        <v>4</v>
      </c>
      <c r="BZ23" s="12" t="n">
        <v>5</v>
      </c>
      <c r="CA23" s="12" t="n">
        <v>3</v>
      </c>
      <c r="CB23" s="12" t="n">
        <v>7</v>
      </c>
      <c r="CC23" s="12" t="n">
        <v>3</v>
      </c>
      <c r="CD23" s="12" t="n">
        <v>8</v>
      </c>
      <c r="CE23" s="12" t="n">
        <v>2</v>
      </c>
      <c r="CF23" s="12" t="n">
        <v>3</v>
      </c>
      <c r="CG23" s="12" t="n">
        <v>2</v>
      </c>
      <c r="CH23" s="12" t="n">
        <v>3</v>
      </c>
      <c r="CI23" s="12" t="n">
        <v>5</v>
      </c>
      <c r="CJ23" s="12" t="n">
        <v>3</v>
      </c>
      <c r="CK23" s="12" t="n">
        <v>4</v>
      </c>
      <c r="CL23" s="12" t="n">
        <v>0</v>
      </c>
      <c r="CM23" s="12" t="n">
        <v>5</v>
      </c>
      <c r="CN23" s="12" t="n">
        <v>7</v>
      </c>
      <c r="CO23" s="12" t="n">
        <v>2</v>
      </c>
      <c r="CP23" s="12" t="n">
        <v>0</v>
      </c>
      <c r="CQ23" s="12" t="n">
        <v>1</v>
      </c>
      <c r="CR23" s="12" t="n"/>
      <c r="CS23" s="12" t="n"/>
      <c r="CT23" s="12" t="n"/>
      <c r="CU23" s="12" t="n"/>
      <c r="CV23" s="12" t="n"/>
      <c r="CW23" s="12" t="n"/>
      <c r="CX23" s="12" t="n"/>
      <c r="CY23" s="12" t="n"/>
      <c r="CZ23" s="12" t="n"/>
      <c r="DA23" s="12" t="n"/>
      <c r="DB23" s="12" t="n"/>
      <c r="DC23" s="12" t="n"/>
      <c r="DD23" s="12" t="n"/>
      <c r="DE23" s="12" t="n"/>
      <c r="DF23" s="12" t="n"/>
      <c r="DG23" s="13" t="n">
        <v>0.1538461538461539</v>
      </c>
      <c r="DH23" s="13" t="n">
        <v>0.0625</v>
      </c>
      <c r="DI23" s="13" t="n">
        <v>0.125</v>
      </c>
      <c r="DJ23" s="13" t="n">
        <v>0.1724137931034483</v>
      </c>
      <c r="DK23" s="13" t="n">
        <v>0.1071428571428571</v>
      </c>
      <c r="DL23" s="13" t="n">
        <v>0.2592592592592592</v>
      </c>
      <c r="DM23" s="13" t="n">
        <v>0.125</v>
      </c>
      <c r="DN23" s="13" t="n">
        <v>0.3333333333333333</v>
      </c>
      <c r="DO23" s="13" t="n">
        <v>0.09090909090909091</v>
      </c>
      <c r="DP23" s="13" t="n">
        <v>0.1363636363636364</v>
      </c>
      <c r="DQ23" s="13" t="n">
        <v>0.09090909090909091</v>
      </c>
      <c r="DR23" s="13" t="n">
        <v>0.1363636363636364</v>
      </c>
      <c r="DS23" s="13" t="n">
        <v>0.2777777777777778</v>
      </c>
      <c r="DT23" s="13" t="n">
        <v>0.1666666666666667</v>
      </c>
      <c r="DU23" s="13" t="n">
        <v>0.2222222222222222</v>
      </c>
      <c r="DV23" s="13" t="n">
        <v>0</v>
      </c>
      <c r="DW23" s="13" t="n">
        <v>0.2777777777777778</v>
      </c>
      <c r="DX23" s="13" t="n">
        <v>0.4117647058823529</v>
      </c>
      <c r="DY23" s="13" t="n">
        <v>0.125</v>
      </c>
      <c r="DZ23" s="13" t="n">
        <v>0</v>
      </c>
      <c r="EA23" s="13" t="n">
        <v>0.09090909090909091</v>
      </c>
      <c r="EB23" s="13" t="n"/>
      <c r="EC23" s="13" t="n"/>
      <c r="ED23" s="13" t="n"/>
      <c r="EE23" s="13" t="n"/>
      <c r="EF23" s="13" t="n"/>
      <c r="EG23" s="13" t="n"/>
      <c r="EH23" s="13" t="n"/>
      <c r="EI23" s="13" t="n"/>
      <c r="EJ23" s="13" t="n"/>
      <c r="EK23" s="13" t="n"/>
      <c r="EL23" s="13" t="n"/>
      <c r="EM23" s="13" t="n"/>
      <c r="EN23" s="13" t="n"/>
      <c r="EO23" s="13" t="n"/>
      <c r="EP23" s="13" t="n"/>
      <c r="EQ23" s="13" t="n">
        <v>0.07692307692307693</v>
      </c>
      <c r="ER23" s="13" t="n">
        <v>0.07692307692307693</v>
      </c>
      <c r="ES23" s="13" t="n">
        <v>0.1538461538461539</v>
      </c>
      <c r="ET23" s="13" t="n">
        <v>0.1794871794871795</v>
      </c>
      <c r="EU23" s="13" t="n">
        <v>0.2051282051282051</v>
      </c>
      <c r="EV23" s="13" t="n">
        <v>0.2051282051282051</v>
      </c>
      <c r="EW23" s="13" t="n">
        <v>0.2051282051282051</v>
      </c>
      <c r="EX23" s="13" t="n">
        <v>0.2564102564102564</v>
      </c>
      <c r="EY23" s="13" t="n">
        <v>0.2564102564102564</v>
      </c>
      <c r="EZ23" s="13" t="n">
        <v>0.2564102564102564</v>
      </c>
      <c r="FA23" s="13" t="n">
        <v>0.2564102564102564</v>
      </c>
      <c r="FB23" s="13" t="n">
        <v>0.282051282051282</v>
      </c>
      <c r="FC23" s="13" t="n">
        <v>0.282051282051282</v>
      </c>
      <c r="FD23" s="13" t="n">
        <v>0.282051282051282</v>
      </c>
      <c r="FE23" s="13" t="n">
        <v>0.282051282051282</v>
      </c>
      <c r="FF23" s="13" t="n">
        <v>0.282051282051282</v>
      </c>
      <c r="FG23" s="13" t="n">
        <v>0.3076923076923077</v>
      </c>
      <c r="FH23" s="13" t="n">
        <v>0.3333333333333333</v>
      </c>
      <c r="FI23" s="13" t="n">
        <v>0.3333333333333333</v>
      </c>
      <c r="FJ23" s="13" t="n">
        <v>0.3333333333333333</v>
      </c>
      <c r="FK23" s="13" t="n">
        <v>0.358974358974359</v>
      </c>
      <c r="FL23" s="13" t="n">
        <v>0.4615384615384616</v>
      </c>
      <c r="FM23" s="13" t="n"/>
      <c r="FN23" s="13" t="n"/>
      <c r="FO23" s="13" t="n"/>
      <c r="FP23" s="13" t="n"/>
      <c r="FQ23" s="13" t="n"/>
      <c r="FR23" s="13" t="n"/>
      <c r="FS23" s="13" t="n"/>
      <c r="FT23" s="13" t="n"/>
      <c r="FU23" s="13" t="n"/>
      <c r="FV23" s="13" t="n"/>
      <c r="FW23" s="13" t="n"/>
      <c r="FX23" s="13" t="n"/>
      <c r="FY23" s="13" t="n"/>
      <c r="FZ23" s="13" t="n"/>
      <c r="GA23" s="14" t="n">
        <v>40473.66</v>
      </c>
      <c r="GB23" s="14" t="n">
        <v>15665.42</v>
      </c>
      <c r="GC23" s="14" t="n">
        <v>15665.42</v>
      </c>
      <c r="GD23" s="14" t="n">
        <v>13533.35</v>
      </c>
      <c r="GE23" s="14" t="n">
        <v>12466.96</v>
      </c>
      <c r="GF23" s="14" t="n">
        <v>11996.32</v>
      </c>
      <c r="GG23" s="14" t="n">
        <v>9337.280000000001</v>
      </c>
      <c r="GH23" s="14" t="n">
        <v>9337.280000000001</v>
      </c>
      <c r="GI23" s="14" t="n">
        <v>8570.690000000001</v>
      </c>
      <c r="GJ23" s="14" t="n">
        <v>8570.690000000001</v>
      </c>
      <c r="GK23" s="14" t="n">
        <v>8570.690000000001</v>
      </c>
      <c r="GL23" s="14" t="n">
        <v>8570.690000000001</v>
      </c>
      <c r="GM23" s="14" t="n">
        <v>6088.54</v>
      </c>
      <c r="GN23" s="14" t="n">
        <v>6088.54</v>
      </c>
      <c r="GO23" s="14" t="n">
        <v>6088.54</v>
      </c>
      <c r="GP23" s="14" t="n">
        <v>6088.54</v>
      </c>
      <c r="GQ23" s="14" t="n">
        <v>6088.54</v>
      </c>
      <c r="GR23" s="14" t="n">
        <v>5834.65</v>
      </c>
      <c r="GS23" s="14" t="n">
        <v>5676.37</v>
      </c>
      <c r="GT23" s="14" t="n">
        <v>5676.37</v>
      </c>
      <c r="GU23" s="14" t="n">
        <v>5676.37</v>
      </c>
      <c r="GV23" s="14" t="n">
        <v>5563.31</v>
      </c>
      <c r="GW23" s="14" t="n"/>
      <c r="GX23" s="14" t="n"/>
      <c r="GY23" s="14" t="n"/>
      <c r="GZ23" s="14" t="n"/>
      <c r="HA23" s="14" t="n"/>
      <c r="HB23" s="14" t="n"/>
      <c r="HC23" s="14" t="n"/>
      <c r="HD23" s="14" t="n"/>
      <c r="HE23" s="14" t="n"/>
      <c r="HF23" s="14" t="n"/>
      <c r="HG23" s="14" t="n"/>
      <c r="HH23" s="14" t="n"/>
      <c r="HI23" s="14" t="n"/>
      <c r="HJ23" s="14" t="n"/>
      <c r="HK23" s="14" t="n">
        <v>40473.66</v>
      </c>
      <c r="HL23" s="14" t="n">
        <v>56139.08</v>
      </c>
      <c r="HM23" s="14" t="n">
        <v>71804.5</v>
      </c>
      <c r="HN23" s="14" t="n">
        <v>85337.85000000001</v>
      </c>
      <c r="HO23" s="14" t="n">
        <v>97804.81</v>
      </c>
      <c r="HP23" s="14" t="n">
        <v>109801.13</v>
      </c>
      <c r="HQ23" s="14" t="n">
        <v>119138.41</v>
      </c>
      <c r="HR23" s="14" t="n">
        <v>128475.69</v>
      </c>
      <c r="HS23" s="14" t="n">
        <v>137046.38</v>
      </c>
      <c r="HT23" s="14" t="n">
        <v>145617.07</v>
      </c>
      <c r="HU23" s="14" t="n">
        <v>154187.76</v>
      </c>
      <c r="HV23" s="14" t="n">
        <v>162758.45</v>
      </c>
      <c r="HW23" s="14" t="n">
        <v>168846.99</v>
      </c>
      <c r="HX23" s="14" t="n">
        <v>174935.53</v>
      </c>
      <c r="HY23" s="14" t="n">
        <v>181024.07</v>
      </c>
      <c r="HZ23" s="14" t="n">
        <v>187112.61</v>
      </c>
      <c r="IA23" s="14" t="n">
        <v>193201.1500000001</v>
      </c>
      <c r="IB23" s="14" t="n">
        <v>199035.8</v>
      </c>
      <c r="IC23" s="14" t="n">
        <v>204712.17</v>
      </c>
      <c r="ID23" s="14" t="n">
        <v>210388.54</v>
      </c>
      <c r="IE23" s="14" t="n">
        <v>216064.91</v>
      </c>
      <c r="IF23" s="14" t="n">
        <v>221628.22</v>
      </c>
      <c r="IG23" s="14" t="n"/>
      <c r="IH23" s="14" t="n"/>
      <c r="II23" s="14" t="n"/>
      <c r="IJ23" s="14" t="n"/>
      <c r="IK23" s="14" t="n"/>
      <c r="IL23" s="14" t="n"/>
      <c r="IM23" s="14" t="n"/>
      <c r="IN23" s="14" t="n"/>
      <c r="IO23" s="14" t="n"/>
      <c r="IP23" s="14" t="n"/>
      <c r="IQ23" s="14" t="n"/>
      <c r="IR23" s="14" t="n"/>
      <c r="IS23" s="14" t="n"/>
      <c r="IT23" s="14" t="n"/>
      <c r="IU23" s="14" t="n">
        <v>1037.786153846154</v>
      </c>
      <c r="IV23" s="14" t="n">
        <v>1439.46358974359</v>
      </c>
      <c r="IW23" s="14" t="n">
        <v>1841.141025641026</v>
      </c>
      <c r="IX23" s="14" t="n">
        <v>2188.15</v>
      </c>
      <c r="IY23" s="14" t="n">
        <v>2507.815641025641</v>
      </c>
      <c r="IZ23" s="14" t="n">
        <v>2815.41358974359</v>
      </c>
      <c r="JA23" s="14" t="n">
        <v>3054.831025641026</v>
      </c>
      <c r="JB23" s="14" t="n">
        <v>3294.248461538461</v>
      </c>
      <c r="JC23" s="14" t="n">
        <v>3514.009743589744</v>
      </c>
      <c r="JD23" s="14" t="n">
        <v>3733.771025641026</v>
      </c>
      <c r="JE23" s="14" t="n">
        <v>3953.532307692308</v>
      </c>
      <c r="JF23" s="14" t="n">
        <v>4173.29358974359</v>
      </c>
      <c r="JG23" s="14" t="n">
        <v>4329.410000000001</v>
      </c>
      <c r="JH23" s="14" t="n">
        <v>4485.526410256411</v>
      </c>
      <c r="JI23" s="14" t="n">
        <v>4641.642820512821</v>
      </c>
      <c r="JJ23" s="14" t="n">
        <v>4797.759230769232</v>
      </c>
      <c r="JK23" s="14" t="n">
        <v>4953.875641025642</v>
      </c>
      <c r="JL23" s="14" t="n">
        <v>5103.482051282052</v>
      </c>
      <c r="JM23" s="14" t="n">
        <v>5249.030000000001</v>
      </c>
      <c r="JN23" s="14" t="n">
        <v>5394.57794871795</v>
      </c>
      <c r="JO23" s="14" t="n">
        <v>5540.125897435898</v>
      </c>
      <c r="JP23" s="14" t="n">
        <v>5682.774871794873</v>
      </c>
      <c r="JQ23" s="14" t="n"/>
      <c r="JR23" s="14" t="n"/>
      <c r="JS23" s="14" t="n"/>
      <c r="JT23" s="14" t="n"/>
      <c r="JU23" s="14" t="n"/>
      <c r="JV23" s="14" t="n"/>
      <c r="JW23" s="14" t="n"/>
      <c r="JX23" s="14" t="n"/>
      <c r="JY23" s="14" t="n"/>
      <c r="JZ23" s="14" t="n"/>
      <c r="KA23" s="14" t="n"/>
      <c r="KB23" s="14" t="n"/>
      <c r="KC23" s="14" t="n"/>
      <c r="KD23" s="14" t="n"/>
    </row>
    <row r="24">
      <c r="A24" s="10" t="inlineStr">
        <is>
          <t>202409</t>
        </is>
      </c>
      <c r="B24" s="11" t="n">
        <v>31</v>
      </c>
      <c r="C24" s="12" t="n">
        <v>31</v>
      </c>
      <c r="D24" s="12" t="n">
        <v>26</v>
      </c>
      <c r="E24" s="12" t="n">
        <v>25</v>
      </c>
      <c r="F24" s="12" t="n">
        <v>25</v>
      </c>
      <c r="G24" s="12" t="n">
        <v>25</v>
      </c>
      <c r="H24" s="12" t="n">
        <v>25</v>
      </c>
      <c r="I24" s="12" t="n">
        <v>22</v>
      </c>
      <c r="J24" s="12" t="n">
        <v>21</v>
      </c>
      <c r="K24" s="12" t="n">
        <v>20</v>
      </c>
      <c r="L24" s="12" t="n">
        <v>20</v>
      </c>
      <c r="M24" s="12" t="n">
        <v>20</v>
      </c>
      <c r="N24" s="12" t="n">
        <v>20</v>
      </c>
      <c r="O24" s="12" t="n">
        <v>14</v>
      </c>
      <c r="P24" s="12" t="n">
        <v>14</v>
      </c>
      <c r="Q24" s="12" t="n">
        <v>14</v>
      </c>
      <c r="R24" s="12" t="n">
        <v>14</v>
      </c>
      <c r="S24" s="12" t="n">
        <v>14</v>
      </c>
      <c r="T24" s="12" t="n">
        <v>13</v>
      </c>
      <c r="U24" s="12" t="n">
        <v>13</v>
      </c>
      <c r="V24" s="12" t="n">
        <v>12</v>
      </c>
      <c r="W24" s="12" t="n">
        <v>12</v>
      </c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2" t="n"/>
      <c r="AG24" s="12" t="n"/>
      <c r="AH24" s="12" t="n"/>
      <c r="AI24" s="12" t="n"/>
      <c r="AJ24" s="12" t="n"/>
      <c r="AK24" s="12" t="n"/>
      <c r="AL24" s="12" t="n"/>
      <c r="AM24" s="13" t="n">
        <v>1</v>
      </c>
      <c r="AN24" s="13" t="n">
        <v>0.8387096774193549</v>
      </c>
      <c r="AO24" s="13" t="n">
        <v>0.8064516129032258</v>
      </c>
      <c r="AP24" s="13" t="n">
        <v>0.8064516129032258</v>
      </c>
      <c r="AQ24" s="13" t="n">
        <v>0.8064516129032258</v>
      </c>
      <c r="AR24" s="13" t="n">
        <v>0.8064516129032258</v>
      </c>
      <c r="AS24" s="13" t="n">
        <v>0.7096774193548387</v>
      </c>
      <c r="AT24" s="13" t="n">
        <v>0.6774193548387096</v>
      </c>
      <c r="AU24" s="13" t="n">
        <v>0.6451612903225806</v>
      </c>
      <c r="AV24" s="13" t="n">
        <v>0.6451612903225806</v>
      </c>
      <c r="AW24" s="13" t="n">
        <v>0.6451612903225806</v>
      </c>
      <c r="AX24" s="13" t="n">
        <v>0.6451612903225806</v>
      </c>
      <c r="AY24" s="13" t="n">
        <v>0.4516129032258064</v>
      </c>
      <c r="AZ24" s="13" t="n">
        <v>0.4516129032258064</v>
      </c>
      <c r="BA24" s="13" t="n">
        <v>0.4516129032258064</v>
      </c>
      <c r="BB24" s="13" t="n">
        <v>0.4516129032258064</v>
      </c>
      <c r="BC24" s="13" t="n">
        <v>0.4516129032258064</v>
      </c>
      <c r="BD24" s="13" t="n">
        <v>0.4193548387096774</v>
      </c>
      <c r="BE24" s="13" t="n">
        <v>0.4193548387096774</v>
      </c>
      <c r="BF24" s="13" t="n">
        <v>0.3870967741935484</v>
      </c>
      <c r="BG24" s="13" t="n">
        <v>0.3870967741935484</v>
      </c>
      <c r="BH24" s="13" t="n"/>
      <c r="BI24" s="13" t="n"/>
      <c r="BJ24" s="13" t="n"/>
      <c r="BK24" s="13" t="n"/>
      <c r="BL24" s="13" t="n"/>
      <c r="BM24" s="13" t="n"/>
      <c r="BN24" s="13" t="n"/>
      <c r="BO24" s="13" t="n"/>
      <c r="BP24" s="13" t="n"/>
      <c r="BQ24" s="13" t="n"/>
      <c r="BR24" s="13" t="n"/>
      <c r="BS24" s="13" t="n"/>
      <c r="BT24" s="13" t="n"/>
      <c r="BU24" s="13" t="n"/>
      <c r="BV24" s="13" t="n"/>
      <c r="BW24" s="12" t="n">
        <v>2</v>
      </c>
      <c r="BX24" s="12" t="n">
        <v>6</v>
      </c>
      <c r="BY24" s="12" t="n">
        <v>5</v>
      </c>
      <c r="BZ24" s="12" t="n">
        <v>2</v>
      </c>
      <c r="CA24" s="12" t="n">
        <v>4</v>
      </c>
      <c r="CB24" s="12" t="n">
        <v>5</v>
      </c>
      <c r="CC24" s="12" t="n">
        <v>3</v>
      </c>
      <c r="CD24" s="12" t="n">
        <v>3</v>
      </c>
      <c r="CE24" s="12" t="n">
        <v>1</v>
      </c>
      <c r="CF24" s="12" t="n">
        <v>2</v>
      </c>
      <c r="CG24" s="12" t="n">
        <v>2</v>
      </c>
      <c r="CH24" s="12" t="n">
        <v>1</v>
      </c>
      <c r="CI24" s="12" t="n">
        <v>4</v>
      </c>
      <c r="CJ24" s="12" t="n">
        <v>0</v>
      </c>
      <c r="CK24" s="12" t="n">
        <v>3</v>
      </c>
      <c r="CL24" s="12" t="n">
        <v>2</v>
      </c>
      <c r="CM24" s="12" t="n">
        <v>5</v>
      </c>
      <c r="CN24" s="12" t="n">
        <v>0</v>
      </c>
      <c r="CO24" s="12" t="n">
        <v>3</v>
      </c>
      <c r="CP24" s="12" t="n">
        <v>0</v>
      </c>
      <c r="CQ24" s="12" t="n"/>
      <c r="CR24" s="12" t="n"/>
      <c r="CS24" s="12" t="n"/>
      <c r="CT24" s="12" t="n"/>
      <c r="CU24" s="12" t="n"/>
      <c r="CV24" s="12" t="n"/>
      <c r="CW24" s="12" t="n"/>
      <c r="CX24" s="12" t="n"/>
      <c r="CY24" s="12" t="n"/>
      <c r="CZ24" s="12" t="n"/>
      <c r="DA24" s="12" t="n"/>
      <c r="DB24" s="12" t="n"/>
      <c r="DC24" s="12" t="n"/>
      <c r="DD24" s="12" t="n"/>
      <c r="DE24" s="12" t="n"/>
      <c r="DF24" s="12" t="n"/>
      <c r="DG24" s="13" t="n">
        <v>0.06451612903225806</v>
      </c>
      <c r="DH24" s="13" t="n">
        <v>0.2307692307692308</v>
      </c>
      <c r="DI24" s="13" t="n">
        <v>0.2</v>
      </c>
      <c r="DJ24" s="13" t="n">
        <v>0.08</v>
      </c>
      <c r="DK24" s="13" t="n">
        <v>0.16</v>
      </c>
      <c r="DL24" s="13" t="n">
        <v>0.2</v>
      </c>
      <c r="DM24" s="13" t="n">
        <v>0.1363636363636364</v>
      </c>
      <c r="DN24" s="13" t="n">
        <v>0.1428571428571428</v>
      </c>
      <c r="DO24" s="13" t="n">
        <v>0.05</v>
      </c>
      <c r="DP24" s="13" t="n">
        <v>0.1</v>
      </c>
      <c r="DQ24" s="13" t="n">
        <v>0.1</v>
      </c>
      <c r="DR24" s="13" t="n">
        <v>0.05</v>
      </c>
      <c r="DS24" s="13" t="n">
        <v>0.2857142857142857</v>
      </c>
      <c r="DT24" s="13" t="n">
        <v>0</v>
      </c>
      <c r="DU24" s="13" t="n">
        <v>0.2142857142857143</v>
      </c>
      <c r="DV24" s="13" t="n">
        <v>0.1428571428571428</v>
      </c>
      <c r="DW24" s="13" t="n">
        <v>0.3571428571428572</v>
      </c>
      <c r="DX24" s="13" t="n">
        <v>0</v>
      </c>
      <c r="DY24" s="13" t="n">
        <v>0.2307692307692308</v>
      </c>
      <c r="DZ24" s="13" t="n">
        <v>0</v>
      </c>
      <c r="EA24" s="13" t="n"/>
      <c r="EB24" s="13" t="n"/>
      <c r="EC24" s="13" t="n"/>
      <c r="ED24" s="13" t="n"/>
      <c r="EE24" s="13" t="n"/>
      <c r="EF24" s="13" t="n"/>
      <c r="EG24" s="13" t="n"/>
      <c r="EH24" s="13" t="n"/>
      <c r="EI24" s="13" t="n"/>
      <c r="EJ24" s="13" t="n"/>
      <c r="EK24" s="13" t="n"/>
      <c r="EL24" s="13" t="n"/>
      <c r="EM24" s="13" t="n"/>
      <c r="EN24" s="13" t="n"/>
      <c r="EO24" s="13" t="n"/>
      <c r="EP24" s="13" t="n"/>
      <c r="EQ24" s="13" t="n">
        <v>0.06451612903225806</v>
      </c>
      <c r="ER24" s="13" t="n">
        <v>0.09677419354838709</v>
      </c>
      <c r="ES24" s="13" t="n">
        <v>0.09677419354838709</v>
      </c>
      <c r="ET24" s="13" t="n">
        <v>0.09677419354838709</v>
      </c>
      <c r="EU24" s="13" t="n">
        <v>0.09677419354838709</v>
      </c>
      <c r="EV24" s="13" t="n">
        <v>0.09677419354838709</v>
      </c>
      <c r="EW24" s="13" t="n">
        <v>0.1290322580645161</v>
      </c>
      <c r="EX24" s="13" t="n">
        <v>0.1612903225806452</v>
      </c>
      <c r="EY24" s="13" t="n">
        <v>0.1612903225806452</v>
      </c>
      <c r="EZ24" s="13" t="n">
        <v>0.1612903225806452</v>
      </c>
      <c r="FA24" s="13" t="n">
        <v>0.1612903225806452</v>
      </c>
      <c r="FB24" s="13" t="n">
        <v>0.1612903225806452</v>
      </c>
      <c r="FC24" s="13" t="n">
        <v>0.1612903225806452</v>
      </c>
      <c r="FD24" s="13" t="n">
        <v>0.1612903225806452</v>
      </c>
      <c r="FE24" s="13" t="n">
        <v>0.1612903225806452</v>
      </c>
      <c r="FF24" s="13" t="n">
        <v>0.1612903225806452</v>
      </c>
      <c r="FG24" s="13" t="n">
        <v>0.1935483870967742</v>
      </c>
      <c r="FH24" s="13" t="n">
        <v>0.1935483870967742</v>
      </c>
      <c r="FI24" s="13" t="n">
        <v>0.2258064516129032</v>
      </c>
      <c r="FJ24" s="13" t="n">
        <v>0.2258064516129032</v>
      </c>
      <c r="FK24" s="13" t="n">
        <v>0.2580645161290323</v>
      </c>
      <c r="FL24" s="13" t="n"/>
      <c r="FM24" s="13" t="n"/>
      <c r="FN24" s="13" t="n"/>
      <c r="FO24" s="13" t="n"/>
      <c r="FP24" s="13" t="n"/>
      <c r="FQ24" s="13" t="n"/>
      <c r="FR24" s="13" t="n"/>
      <c r="FS24" s="13" t="n"/>
      <c r="FT24" s="13" t="n"/>
      <c r="FU24" s="13" t="n"/>
      <c r="FV24" s="13" t="n"/>
      <c r="FW24" s="13" t="n"/>
      <c r="FX24" s="13" t="n"/>
      <c r="FY24" s="13" t="n"/>
      <c r="FZ24" s="13" t="n"/>
      <c r="GA24" s="14" t="n">
        <v>39610.72</v>
      </c>
      <c r="GB24" s="14" t="n">
        <v>13799.55</v>
      </c>
      <c r="GC24" s="14" t="n">
        <v>13390.65</v>
      </c>
      <c r="GD24" s="14" t="n">
        <v>13390.65</v>
      </c>
      <c r="GE24" s="14" t="n">
        <v>13390.65</v>
      </c>
      <c r="GF24" s="14" t="n">
        <v>13390.65</v>
      </c>
      <c r="GG24" s="14" t="n">
        <v>10622.41</v>
      </c>
      <c r="GH24" s="14" t="n">
        <v>10062.06</v>
      </c>
      <c r="GI24" s="14" t="n">
        <v>9416.18</v>
      </c>
      <c r="GJ24" s="14" t="n">
        <v>9416.18</v>
      </c>
      <c r="GK24" s="14" t="n">
        <v>9416.18</v>
      </c>
      <c r="GL24" s="14" t="n">
        <v>9416.18</v>
      </c>
      <c r="GM24" s="14" t="n">
        <v>5526.5</v>
      </c>
      <c r="GN24" s="14" t="n">
        <v>5526.5</v>
      </c>
      <c r="GO24" s="14" t="n">
        <v>5526.5</v>
      </c>
      <c r="GP24" s="14" t="n">
        <v>5526.5</v>
      </c>
      <c r="GQ24" s="14" t="n">
        <v>5526.5</v>
      </c>
      <c r="GR24" s="14" t="n">
        <v>4936.47</v>
      </c>
      <c r="GS24" s="14" t="n">
        <v>4936.47</v>
      </c>
      <c r="GT24" s="14" t="n">
        <v>4503.65</v>
      </c>
      <c r="GU24" s="14" t="n">
        <v>4503.65</v>
      </c>
      <c r="GV24" s="14" t="n"/>
      <c r="GW24" s="14" t="n"/>
      <c r="GX24" s="14" t="n"/>
      <c r="GY24" s="14" t="n"/>
      <c r="GZ24" s="14" t="n"/>
      <c r="HA24" s="14" t="n"/>
      <c r="HB24" s="14" t="n"/>
      <c r="HC24" s="14" t="n"/>
      <c r="HD24" s="14" t="n"/>
      <c r="HE24" s="14" t="n"/>
      <c r="HF24" s="14" t="n"/>
      <c r="HG24" s="14" t="n"/>
      <c r="HH24" s="14" t="n"/>
      <c r="HI24" s="14" t="n"/>
      <c r="HJ24" s="14" t="n"/>
      <c r="HK24" s="14" t="n">
        <v>39610.72</v>
      </c>
      <c r="HL24" s="14" t="n">
        <v>53410.27</v>
      </c>
      <c r="HM24" s="14" t="n">
        <v>66800.92</v>
      </c>
      <c r="HN24" s="14" t="n">
        <v>80191.56999999999</v>
      </c>
      <c r="HO24" s="14" t="n">
        <v>93582.21999999999</v>
      </c>
      <c r="HP24" s="14" t="n">
        <v>106972.87</v>
      </c>
      <c r="HQ24" s="14" t="n">
        <v>117595.28</v>
      </c>
      <c r="HR24" s="14" t="n">
        <v>127657.34</v>
      </c>
      <c r="HS24" s="14" t="n">
        <v>137073.52</v>
      </c>
      <c r="HT24" s="14" t="n">
        <v>146489.7</v>
      </c>
      <c r="HU24" s="14" t="n">
        <v>155905.88</v>
      </c>
      <c r="HV24" s="14" t="n">
        <v>165322.06</v>
      </c>
      <c r="HW24" s="14" t="n">
        <v>170848.56</v>
      </c>
      <c r="HX24" s="14" t="n">
        <v>176375.06</v>
      </c>
      <c r="HY24" s="14" t="n">
        <v>181901.56</v>
      </c>
      <c r="HZ24" s="14" t="n">
        <v>187428.06</v>
      </c>
      <c r="IA24" s="14" t="n">
        <v>192954.56</v>
      </c>
      <c r="IB24" s="14" t="n">
        <v>197891.03</v>
      </c>
      <c r="IC24" s="14" t="n">
        <v>202827.5</v>
      </c>
      <c r="ID24" s="14" t="n">
        <v>207331.15</v>
      </c>
      <c r="IE24" s="14" t="n">
        <v>211834.8</v>
      </c>
      <c r="IF24" s="14" t="n"/>
      <c r="IG24" s="14" t="n"/>
      <c r="IH24" s="14" t="n"/>
      <c r="II24" s="14" t="n"/>
      <c r="IJ24" s="14" t="n"/>
      <c r="IK24" s="14" t="n"/>
      <c r="IL24" s="14" t="n"/>
      <c r="IM24" s="14" t="n"/>
      <c r="IN24" s="14" t="n"/>
      <c r="IO24" s="14" t="n"/>
      <c r="IP24" s="14" t="n"/>
      <c r="IQ24" s="14" t="n"/>
      <c r="IR24" s="14" t="n"/>
      <c r="IS24" s="14" t="n"/>
      <c r="IT24" s="14" t="n"/>
      <c r="IU24" s="14" t="n">
        <v>1277.765161290323</v>
      </c>
      <c r="IV24" s="14" t="n">
        <v>1722.911935483871</v>
      </c>
      <c r="IW24" s="14" t="n">
        <v>2154.868387096774</v>
      </c>
      <c r="IX24" s="14" t="n">
        <v>2586.824838709677</v>
      </c>
      <c r="IY24" s="14" t="n">
        <v>3018.78129032258</v>
      </c>
      <c r="IZ24" s="14" t="n">
        <v>3450.737741935483</v>
      </c>
      <c r="JA24" s="14" t="n">
        <v>3793.396129032258</v>
      </c>
      <c r="JB24" s="14" t="n">
        <v>4117.978709677419</v>
      </c>
      <c r="JC24" s="14" t="n">
        <v>4421.726451612903</v>
      </c>
      <c r="JD24" s="14" t="n">
        <v>4725.474193548386</v>
      </c>
      <c r="JE24" s="14" t="n">
        <v>5029.22193548387</v>
      </c>
      <c r="JF24" s="14" t="n">
        <v>5332.969677419354</v>
      </c>
      <c r="JG24" s="14" t="n">
        <v>5511.243870967741</v>
      </c>
      <c r="JH24" s="14" t="n">
        <v>5689.518064516128</v>
      </c>
      <c r="JI24" s="14" t="n">
        <v>5867.792258064515</v>
      </c>
      <c r="JJ24" s="14" t="n">
        <v>6046.066451612902</v>
      </c>
      <c r="JK24" s="14" t="n">
        <v>6224.340645161289</v>
      </c>
      <c r="JL24" s="14" t="n">
        <v>6383.581612903225</v>
      </c>
      <c r="JM24" s="14" t="n">
        <v>6542.82258064516</v>
      </c>
      <c r="JN24" s="14" t="n">
        <v>6688.101612903225</v>
      </c>
      <c r="JO24" s="14" t="n">
        <v>6833.380645161289</v>
      </c>
      <c r="JP24" s="14" t="n"/>
      <c r="JQ24" s="14" t="n"/>
      <c r="JR24" s="14" t="n"/>
      <c r="JS24" s="14" t="n"/>
      <c r="JT24" s="14" t="n"/>
      <c r="JU24" s="14" t="n"/>
      <c r="JV24" s="14" t="n"/>
      <c r="JW24" s="14" t="n"/>
      <c r="JX24" s="14" t="n"/>
      <c r="JY24" s="14" t="n"/>
      <c r="JZ24" s="14" t="n"/>
      <c r="KA24" s="14" t="n"/>
      <c r="KB24" s="14" t="n"/>
      <c r="KC24" s="14" t="n"/>
      <c r="KD24" s="14" t="n"/>
    </row>
    <row r="25">
      <c r="A25" s="10" t="inlineStr">
        <is>
          <t>202410</t>
        </is>
      </c>
      <c r="B25" s="11" t="n">
        <v>37</v>
      </c>
      <c r="C25" s="12" t="n">
        <v>37</v>
      </c>
      <c r="D25" s="12" t="n">
        <v>31</v>
      </c>
      <c r="E25" s="12" t="n">
        <v>31</v>
      </c>
      <c r="F25" s="12" t="n">
        <v>31</v>
      </c>
      <c r="G25" s="12" t="n">
        <v>28</v>
      </c>
      <c r="H25" s="12" t="n">
        <v>28</v>
      </c>
      <c r="I25" s="12" t="n">
        <v>25</v>
      </c>
      <c r="J25" s="12" t="n">
        <v>24</v>
      </c>
      <c r="K25" s="12" t="n">
        <v>24</v>
      </c>
      <c r="L25" s="12" t="n">
        <v>24</v>
      </c>
      <c r="M25" s="12" t="n">
        <v>22</v>
      </c>
      <c r="N25" s="12" t="n">
        <v>21</v>
      </c>
      <c r="O25" s="12" t="n">
        <v>11</v>
      </c>
      <c r="P25" s="12" t="n">
        <v>10</v>
      </c>
      <c r="Q25" s="12" t="n">
        <v>10</v>
      </c>
      <c r="R25" s="12" t="n">
        <v>9</v>
      </c>
      <c r="S25" s="12" t="n">
        <v>9</v>
      </c>
      <c r="T25" s="12" t="n">
        <v>9</v>
      </c>
      <c r="U25" s="12" t="n">
        <v>9</v>
      </c>
      <c r="V25" s="12" t="n">
        <v>8</v>
      </c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2" t="n"/>
      <c r="AG25" s="12" t="n"/>
      <c r="AH25" s="12" t="n"/>
      <c r="AI25" s="12" t="n"/>
      <c r="AJ25" s="12" t="n"/>
      <c r="AK25" s="12" t="n"/>
      <c r="AL25" s="12" t="n"/>
      <c r="AM25" s="13" t="n">
        <v>1</v>
      </c>
      <c r="AN25" s="13" t="n">
        <v>0.8378378378378378</v>
      </c>
      <c r="AO25" s="13" t="n">
        <v>0.8378378378378378</v>
      </c>
      <c r="AP25" s="13" t="n">
        <v>0.8378378378378378</v>
      </c>
      <c r="AQ25" s="13" t="n">
        <v>0.7567567567567568</v>
      </c>
      <c r="AR25" s="13" t="n">
        <v>0.7567567567567568</v>
      </c>
      <c r="AS25" s="13" t="n">
        <v>0.6756756756756757</v>
      </c>
      <c r="AT25" s="13" t="n">
        <v>0.6486486486486487</v>
      </c>
      <c r="AU25" s="13" t="n">
        <v>0.6486486486486487</v>
      </c>
      <c r="AV25" s="13" t="n">
        <v>0.6486486486486487</v>
      </c>
      <c r="AW25" s="13" t="n">
        <v>0.5945945945945946</v>
      </c>
      <c r="AX25" s="13" t="n">
        <v>0.5675675675675675</v>
      </c>
      <c r="AY25" s="13" t="n">
        <v>0.2972972972972973</v>
      </c>
      <c r="AZ25" s="13" t="n">
        <v>0.2702702702702703</v>
      </c>
      <c r="BA25" s="13" t="n">
        <v>0.2702702702702703</v>
      </c>
      <c r="BB25" s="13" t="n">
        <v>0.2432432432432433</v>
      </c>
      <c r="BC25" s="13" t="n">
        <v>0.2432432432432433</v>
      </c>
      <c r="BD25" s="13" t="n">
        <v>0.2432432432432433</v>
      </c>
      <c r="BE25" s="13" t="n">
        <v>0.2432432432432433</v>
      </c>
      <c r="BF25" s="13" t="n">
        <v>0.2162162162162162</v>
      </c>
      <c r="BG25" s="13" t="n"/>
      <c r="BH25" s="13" t="n"/>
      <c r="BI25" s="13" t="n"/>
      <c r="BJ25" s="13" t="n"/>
      <c r="BK25" s="13" t="n"/>
      <c r="BL25" s="13" t="n"/>
      <c r="BM25" s="13" t="n"/>
      <c r="BN25" s="13" t="n"/>
      <c r="BO25" s="13" t="n"/>
      <c r="BP25" s="13" t="n"/>
      <c r="BQ25" s="13" t="n"/>
      <c r="BR25" s="13" t="n"/>
      <c r="BS25" s="13" t="n"/>
      <c r="BT25" s="13" t="n"/>
      <c r="BU25" s="13" t="n"/>
      <c r="BV25" s="13" t="n"/>
      <c r="BW25" s="12" t="n">
        <v>1</v>
      </c>
      <c r="BX25" s="12" t="n">
        <v>4</v>
      </c>
      <c r="BY25" s="12" t="n">
        <v>1</v>
      </c>
      <c r="BZ25" s="12" t="n">
        <v>4</v>
      </c>
      <c r="CA25" s="12" t="n">
        <v>5</v>
      </c>
      <c r="CB25" s="12" t="n">
        <v>3</v>
      </c>
      <c r="CC25" s="12" t="n">
        <v>5</v>
      </c>
      <c r="CD25" s="12" t="n">
        <v>2</v>
      </c>
      <c r="CE25" s="12" t="n">
        <v>3</v>
      </c>
      <c r="CF25" s="12" t="n">
        <v>7</v>
      </c>
      <c r="CG25" s="12" t="n">
        <v>3</v>
      </c>
      <c r="CH25" s="12" t="n">
        <v>4</v>
      </c>
      <c r="CI25" s="12" t="n">
        <v>2</v>
      </c>
      <c r="CJ25" s="12" t="n">
        <v>0</v>
      </c>
      <c r="CK25" s="12" t="n">
        <v>1</v>
      </c>
      <c r="CL25" s="12" t="n">
        <v>1</v>
      </c>
      <c r="CM25" s="12" t="n">
        <v>2</v>
      </c>
      <c r="CN25" s="12" t="n">
        <v>1</v>
      </c>
      <c r="CO25" s="12" t="n">
        <v>2</v>
      </c>
      <c r="CP25" s="12" t="n"/>
      <c r="CQ25" s="12" t="n"/>
      <c r="CR25" s="12" t="n"/>
      <c r="CS25" s="12" t="n"/>
      <c r="CT25" s="12" t="n"/>
      <c r="CU25" s="12" t="n"/>
      <c r="CV25" s="12" t="n"/>
      <c r="CW25" s="12" t="n"/>
      <c r="CX25" s="12" t="n"/>
      <c r="CY25" s="12" t="n"/>
      <c r="CZ25" s="12" t="n"/>
      <c r="DA25" s="12" t="n"/>
      <c r="DB25" s="12" t="n"/>
      <c r="DC25" s="12" t="n"/>
      <c r="DD25" s="12" t="n"/>
      <c r="DE25" s="12" t="n"/>
      <c r="DF25" s="12" t="n"/>
      <c r="DG25" s="13" t="n">
        <v>0.02702702702702703</v>
      </c>
      <c r="DH25" s="13" t="n">
        <v>0.1290322580645161</v>
      </c>
      <c r="DI25" s="13" t="n">
        <v>0.03225806451612903</v>
      </c>
      <c r="DJ25" s="13" t="n">
        <v>0.1290322580645161</v>
      </c>
      <c r="DK25" s="13" t="n">
        <v>0.1785714285714286</v>
      </c>
      <c r="DL25" s="13" t="n">
        <v>0.1071428571428571</v>
      </c>
      <c r="DM25" s="13" t="n">
        <v>0.2</v>
      </c>
      <c r="DN25" s="13" t="n">
        <v>0.08333333333333333</v>
      </c>
      <c r="DO25" s="13" t="n">
        <v>0.125</v>
      </c>
      <c r="DP25" s="13" t="n">
        <v>0.2916666666666667</v>
      </c>
      <c r="DQ25" s="13" t="n">
        <v>0.1363636363636364</v>
      </c>
      <c r="DR25" s="13" t="n">
        <v>0.1904761904761905</v>
      </c>
      <c r="DS25" s="13" t="n">
        <v>0.1818181818181818</v>
      </c>
      <c r="DT25" s="13" t="n">
        <v>0</v>
      </c>
      <c r="DU25" s="13" t="n">
        <v>0.1</v>
      </c>
      <c r="DV25" s="13" t="n">
        <v>0.1111111111111111</v>
      </c>
      <c r="DW25" s="13" t="n">
        <v>0.2222222222222222</v>
      </c>
      <c r="DX25" s="13" t="n">
        <v>0.1111111111111111</v>
      </c>
      <c r="DY25" s="13" t="n">
        <v>0.25</v>
      </c>
      <c r="DZ25" s="13" t="n"/>
      <c r="EA25" s="13" t="n"/>
      <c r="EB25" s="13" t="n"/>
      <c r="EC25" s="13" t="n"/>
      <c r="ED25" s="13" t="n"/>
      <c r="EE25" s="13" t="n"/>
      <c r="EF25" s="13" t="n"/>
      <c r="EG25" s="13" t="n"/>
      <c r="EH25" s="13" t="n"/>
      <c r="EI25" s="13" t="n"/>
      <c r="EJ25" s="13" t="n"/>
      <c r="EK25" s="13" t="n"/>
      <c r="EL25" s="13" t="n"/>
      <c r="EM25" s="13" t="n"/>
      <c r="EN25" s="13" t="n"/>
      <c r="EO25" s="13" t="n"/>
      <c r="EP25" s="13" t="n"/>
      <c r="EQ25" s="13" t="n">
        <v>0.02702702702702703</v>
      </c>
      <c r="ER25" s="13" t="n">
        <v>0.02702702702702703</v>
      </c>
      <c r="ES25" s="13" t="n">
        <v>0.02702702702702703</v>
      </c>
      <c r="ET25" s="13" t="n">
        <v>0.1081081081081081</v>
      </c>
      <c r="EU25" s="13" t="n">
        <v>0.1081081081081081</v>
      </c>
      <c r="EV25" s="13" t="n">
        <v>0.1081081081081081</v>
      </c>
      <c r="EW25" s="13" t="n">
        <v>0.1351351351351351</v>
      </c>
      <c r="EX25" s="13" t="n">
        <v>0.1351351351351351</v>
      </c>
      <c r="EY25" s="13" t="n">
        <v>0.1351351351351351</v>
      </c>
      <c r="EZ25" s="13" t="n">
        <v>0.1891891891891892</v>
      </c>
      <c r="FA25" s="13" t="n">
        <v>0.2162162162162162</v>
      </c>
      <c r="FB25" s="13" t="n">
        <v>0.2162162162162162</v>
      </c>
      <c r="FC25" s="13" t="n">
        <v>0.2432432432432433</v>
      </c>
      <c r="FD25" s="13" t="n">
        <v>0.2432432432432433</v>
      </c>
      <c r="FE25" s="13" t="n">
        <v>0.2702702702702703</v>
      </c>
      <c r="FF25" s="13" t="n">
        <v>0.2702702702702703</v>
      </c>
      <c r="FG25" s="13" t="n">
        <v>0.2702702702702703</v>
      </c>
      <c r="FH25" s="13" t="n">
        <v>0.2702702702702703</v>
      </c>
      <c r="FI25" s="13" t="n">
        <v>0.2972972972972973</v>
      </c>
      <c r="FJ25" s="13" t="n">
        <v>0.3243243243243243</v>
      </c>
      <c r="FK25" s="13" t="n"/>
      <c r="FL25" s="13" t="n"/>
      <c r="FM25" s="13" t="n"/>
      <c r="FN25" s="13" t="n"/>
      <c r="FO25" s="13" t="n"/>
      <c r="FP25" s="13" t="n"/>
      <c r="FQ25" s="13" t="n"/>
      <c r="FR25" s="13" t="n"/>
      <c r="FS25" s="13" t="n"/>
      <c r="FT25" s="13" t="n"/>
      <c r="FU25" s="13" t="n"/>
      <c r="FV25" s="13" t="n"/>
      <c r="FW25" s="13" t="n"/>
      <c r="FX25" s="13" t="n"/>
      <c r="FY25" s="13" t="n"/>
      <c r="FZ25" s="13" t="n"/>
      <c r="GA25" s="14" t="n">
        <v>44599.81</v>
      </c>
      <c r="GB25" s="14" t="n">
        <v>16657.85</v>
      </c>
      <c r="GC25" s="14" t="n">
        <v>16657.85</v>
      </c>
      <c r="GD25" s="14" t="n">
        <v>16657.85</v>
      </c>
      <c r="GE25" s="14" t="n">
        <v>14567.25</v>
      </c>
      <c r="GF25" s="14" t="n">
        <v>14567.25</v>
      </c>
      <c r="GG25" s="14" t="n">
        <v>12288.96</v>
      </c>
      <c r="GH25" s="14" t="n">
        <v>11790.51</v>
      </c>
      <c r="GI25" s="14" t="n">
        <v>11790.51</v>
      </c>
      <c r="GJ25" s="14" t="n">
        <v>11790.51</v>
      </c>
      <c r="GK25" s="14" t="n">
        <v>10801.75</v>
      </c>
      <c r="GL25" s="14" t="n">
        <v>10334.8</v>
      </c>
      <c r="GM25" s="14" t="n">
        <v>4486.98</v>
      </c>
      <c r="GN25" s="14" t="n">
        <v>4081.47</v>
      </c>
      <c r="GO25" s="14" t="n">
        <v>4081.47</v>
      </c>
      <c r="GP25" s="14" t="n">
        <v>3565.01</v>
      </c>
      <c r="GQ25" s="14" t="n">
        <v>3565.01</v>
      </c>
      <c r="GR25" s="14" t="n">
        <v>3565.01</v>
      </c>
      <c r="GS25" s="14" t="n">
        <v>3565.01</v>
      </c>
      <c r="GT25" s="14" t="n">
        <v>3211.4</v>
      </c>
      <c r="GU25" s="14" t="n"/>
      <c r="GV25" s="14" t="n"/>
      <c r="GW25" s="14" t="n"/>
      <c r="GX25" s="14" t="n"/>
      <c r="GY25" s="14" t="n"/>
      <c r="GZ25" s="14" t="n"/>
      <c r="HA25" s="14" t="n"/>
      <c r="HB25" s="14" t="n"/>
      <c r="HC25" s="14" t="n"/>
      <c r="HD25" s="14" t="n"/>
      <c r="HE25" s="14" t="n"/>
      <c r="HF25" s="14" t="n"/>
      <c r="HG25" s="14" t="n"/>
      <c r="HH25" s="14" t="n"/>
      <c r="HI25" s="14" t="n"/>
      <c r="HJ25" s="14" t="n"/>
      <c r="HK25" s="14" t="n">
        <v>44599.81</v>
      </c>
      <c r="HL25" s="14" t="n">
        <v>61257.66</v>
      </c>
      <c r="HM25" s="14" t="n">
        <v>77915.50999999999</v>
      </c>
      <c r="HN25" s="14" t="n">
        <v>94573.35999999999</v>
      </c>
      <c r="HO25" s="14" t="n">
        <v>109140.61</v>
      </c>
      <c r="HP25" s="14" t="n">
        <v>123707.86</v>
      </c>
      <c r="HQ25" s="14" t="n">
        <v>135996.82</v>
      </c>
      <c r="HR25" s="14" t="n">
        <v>147787.33</v>
      </c>
      <c r="HS25" s="14" t="n">
        <v>159577.84</v>
      </c>
      <c r="HT25" s="14" t="n">
        <v>171368.35</v>
      </c>
      <c r="HU25" s="14" t="n">
        <v>182170.1</v>
      </c>
      <c r="HV25" s="14" t="n">
        <v>192504.9</v>
      </c>
      <c r="HW25" s="14" t="n">
        <v>196991.88</v>
      </c>
      <c r="HX25" s="14" t="n">
        <v>201073.35</v>
      </c>
      <c r="HY25" s="14" t="n">
        <v>205154.82</v>
      </c>
      <c r="HZ25" s="14" t="n">
        <v>208719.83</v>
      </c>
      <c r="IA25" s="14" t="n">
        <v>212284.84</v>
      </c>
      <c r="IB25" s="14" t="n">
        <v>215849.85</v>
      </c>
      <c r="IC25" s="14" t="n">
        <v>219414.86</v>
      </c>
      <c r="ID25" s="14" t="n">
        <v>222626.26</v>
      </c>
      <c r="IE25" s="14" t="n"/>
      <c r="IF25" s="14" t="n"/>
      <c r="IG25" s="14" t="n"/>
      <c r="IH25" s="14" t="n"/>
      <c r="II25" s="14" t="n"/>
      <c r="IJ25" s="14" t="n"/>
      <c r="IK25" s="14" t="n"/>
      <c r="IL25" s="14" t="n"/>
      <c r="IM25" s="14" t="n"/>
      <c r="IN25" s="14" t="n"/>
      <c r="IO25" s="14" t="n"/>
      <c r="IP25" s="14" t="n"/>
      <c r="IQ25" s="14" t="n"/>
      <c r="IR25" s="14" t="n"/>
      <c r="IS25" s="14" t="n"/>
      <c r="IT25" s="14" t="n"/>
      <c r="IU25" s="14" t="n">
        <v>1205.40027027027</v>
      </c>
      <c r="IV25" s="14" t="n">
        <v>1655.612432432432</v>
      </c>
      <c r="IW25" s="14" t="n">
        <v>2105.824594594595</v>
      </c>
      <c r="IX25" s="14" t="n">
        <v>2556.036756756756</v>
      </c>
      <c r="IY25" s="14" t="n">
        <v>2949.746216216216</v>
      </c>
      <c r="IZ25" s="14" t="n">
        <v>3343.455675675675</v>
      </c>
      <c r="JA25" s="14" t="n">
        <v>3675.589729729729</v>
      </c>
      <c r="JB25" s="14" t="n">
        <v>3994.252162162162</v>
      </c>
      <c r="JC25" s="14" t="n">
        <v>4312.914594594595</v>
      </c>
      <c r="JD25" s="14" t="n">
        <v>4631.577027027027</v>
      </c>
      <c r="JE25" s="14" t="n">
        <v>4923.516216216216</v>
      </c>
      <c r="JF25" s="14" t="n">
        <v>5202.835135135135</v>
      </c>
      <c r="JG25" s="14" t="n">
        <v>5324.104864864865</v>
      </c>
      <c r="JH25" s="14" t="n">
        <v>5434.414864864865</v>
      </c>
      <c r="JI25" s="14" t="n">
        <v>5544.724864864865</v>
      </c>
      <c r="JJ25" s="14" t="n">
        <v>5641.076486486487</v>
      </c>
      <c r="JK25" s="14" t="n">
        <v>5737.428108108109</v>
      </c>
      <c r="JL25" s="14" t="n">
        <v>5833.779729729731</v>
      </c>
      <c r="JM25" s="14" t="n">
        <v>5930.131351351352</v>
      </c>
      <c r="JN25" s="14" t="n">
        <v>6016.925945945947</v>
      </c>
      <c r="JO25" s="14" t="n"/>
      <c r="JP25" s="14" t="n"/>
      <c r="JQ25" s="14" t="n"/>
      <c r="JR25" s="14" t="n"/>
      <c r="JS25" s="14" t="n"/>
      <c r="JT25" s="14" t="n"/>
      <c r="JU25" s="14" t="n"/>
      <c r="JV25" s="14" t="n"/>
      <c r="JW25" s="14" t="n"/>
      <c r="JX25" s="14" t="n"/>
      <c r="JY25" s="14" t="n"/>
      <c r="JZ25" s="14" t="n"/>
      <c r="KA25" s="14" t="n"/>
      <c r="KB25" s="14" t="n"/>
      <c r="KC25" s="14" t="n"/>
      <c r="KD25" s="14" t="n"/>
    </row>
    <row r="26">
      <c r="A26" s="10" t="inlineStr">
        <is>
          <t>202411</t>
        </is>
      </c>
      <c r="B26" s="11" t="n">
        <v>35</v>
      </c>
      <c r="C26" s="12" t="n">
        <v>35</v>
      </c>
      <c r="D26" s="12" t="n">
        <v>30</v>
      </c>
      <c r="E26" s="12" t="n">
        <v>29</v>
      </c>
      <c r="F26" s="12" t="n">
        <v>29</v>
      </c>
      <c r="G26" s="12" t="n">
        <v>28</v>
      </c>
      <c r="H26" s="12" t="n">
        <v>28</v>
      </c>
      <c r="I26" s="12" t="n">
        <v>22</v>
      </c>
      <c r="J26" s="12" t="n">
        <v>21</v>
      </c>
      <c r="K26" s="12" t="n">
        <v>21</v>
      </c>
      <c r="L26" s="12" t="n">
        <v>21</v>
      </c>
      <c r="M26" s="12" t="n">
        <v>21</v>
      </c>
      <c r="N26" s="12" t="n">
        <v>21</v>
      </c>
      <c r="O26" s="12" t="n">
        <v>11</v>
      </c>
      <c r="P26" s="12" t="n">
        <v>11</v>
      </c>
      <c r="Q26" s="12" t="n">
        <v>11</v>
      </c>
      <c r="R26" s="12" t="n">
        <v>11</v>
      </c>
      <c r="S26" s="12" t="n">
        <v>11</v>
      </c>
      <c r="T26" s="12" t="n">
        <v>11</v>
      </c>
      <c r="U26" s="12" t="n">
        <v>11</v>
      </c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2" t="n"/>
      <c r="AG26" s="12" t="n"/>
      <c r="AH26" s="12" t="n"/>
      <c r="AI26" s="12" t="n"/>
      <c r="AJ26" s="12" t="n"/>
      <c r="AK26" s="12" t="n"/>
      <c r="AL26" s="12" t="n"/>
      <c r="AM26" s="13" t="n">
        <v>1</v>
      </c>
      <c r="AN26" s="13" t="n">
        <v>0.8571428571428571</v>
      </c>
      <c r="AO26" s="13" t="n">
        <v>0.8285714285714286</v>
      </c>
      <c r="AP26" s="13" t="n">
        <v>0.8285714285714286</v>
      </c>
      <c r="AQ26" s="13" t="n">
        <v>0.8</v>
      </c>
      <c r="AR26" s="13" t="n">
        <v>0.8</v>
      </c>
      <c r="AS26" s="13" t="n">
        <v>0.6285714285714286</v>
      </c>
      <c r="AT26" s="13" t="n">
        <v>0.6</v>
      </c>
      <c r="AU26" s="13" t="n">
        <v>0.6</v>
      </c>
      <c r="AV26" s="13" t="n">
        <v>0.6</v>
      </c>
      <c r="AW26" s="13" t="n">
        <v>0.6</v>
      </c>
      <c r="AX26" s="13" t="n">
        <v>0.6</v>
      </c>
      <c r="AY26" s="13" t="n">
        <v>0.3142857142857143</v>
      </c>
      <c r="AZ26" s="13" t="n">
        <v>0.3142857142857143</v>
      </c>
      <c r="BA26" s="13" t="n">
        <v>0.3142857142857143</v>
      </c>
      <c r="BB26" s="13" t="n">
        <v>0.3142857142857143</v>
      </c>
      <c r="BC26" s="13" t="n">
        <v>0.3142857142857143</v>
      </c>
      <c r="BD26" s="13" t="n">
        <v>0.3142857142857143</v>
      </c>
      <c r="BE26" s="13" t="n">
        <v>0.3142857142857143</v>
      </c>
      <c r="BF26" s="13" t="n"/>
      <c r="BG26" s="13" t="n"/>
      <c r="BH26" s="13" t="n"/>
      <c r="BI26" s="13" t="n"/>
      <c r="BJ26" s="13" t="n"/>
      <c r="BK26" s="13" t="n"/>
      <c r="BL26" s="13" t="n"/>
      <c r="BM26" s="13" t="n"/>
      <c r="BN26" s="13" t="n"/>
      <c r="BO26" s="13" t="n"/>
      <c r="BP26" s="13" t="n"/>
      <c r="BQ26" s="13" t="n"/>
      <c r="BR26" s="13" t="n"/>
      <c r="BS26" s="13" t="n"/>
      <c r="BT26" s="13" t="n"/>
      <c r="BU26" s="13" t="n"/>
      <c r="BV26" s="13" t="n"/>
      <c r="BW26" s="12" t="n">
        <v>3</v>
      </c>
      <c r="BX26" s="12" t="n">
        <v>3</v>
      </c>
      <c r="BY26" s="12" t="n">
        <v>4</v>
      </c>
      <c r="BZ26" s="12" t="n">
        <v>5</v>
      </c>
      <c r="CA26" s="12" t="n">
        <v>4</v>
      </c>
      <c r="CB26" s="12" t="n">
        <v>2</v>
      </c>
      <c r="CC26" s="12" t="n">
        <v>7</v>
      </c>
      <c r="CD26" s="12" t="n">
        <v>1</v>
      </c>
      <c r="CE26" s="12" t="n">
        <v>1</v>
      </c>
      <c r="CF26" s="12" t="n">
        <v>2</v>
      </c>
      <c r="CG26" s="12" t="n">
        <v>3</v>
      </c>
      <c r="CH26" s="12" t="n">
        <v>2</v>
      </c>
      <c r="CI26" s="12" t="n">
        <v>0</v>
      </c>
      <c r="CJ26" s="12" t="n">
        <v>0</v>
      </c>
      <c r="CK26" s="12" t="n">
        <v>1</v>
      </c>
      <c r="CL26" s="12" t="n">
        <v>0</v>
      </c>
      <c r="CM26" s="12" t="n">
        <v>1</v>
      </c>
      <c r="CN26" s="12" t="n">
        <v>0</v>
      </c>
      <c r="CO26" s="12" t="n"/>
      <c r="CP26" s="12" t="n"/>
      <c r="CQ26" s="12" t="n"/>
      <c r="CR26" s="12" t="n"/>
      <c r="CS26" s="12" t="n"/>
      <c r="CT26" s="12" t="n"/>
      <c r="CU26" s="12" t="n"/>
      <c r="CV26" s="12" t="n"/>
      <c r="CW26" s="12" t="n"/>
      <c r="CX26" s="12" t="n"/>
      <c r="CY26" s="12" t="n"/>
      <c r="CZ26" s="12" t="n"/>
      <c r="DA26" s="12" t="n"/>
      <c r="DB26" s="12" t="n"/>
      <c r="DC26" s="12" t="n"/>
      <c r="DD26" s="12" t="n"/>
      <c r="DE26" s="12" t="n"/>
      <c r="DF26" s="12" t="n"/>
      <c r="DG26" s="13" t="n">
        <v>0.08571428571428572</v>
      </c>
      <c r="DH26" s="13" t="n">
        <v>0.1</v>
      </c>
      <c r="DI26" s="13" t="n">
        <v>0.1379310344827586</v>
      </c>
      <c r="DJ26" s="13" t="n">
        <v>0.1724137931034483</v>
      </c>
      <c r="DK26" s="13" t="n">
        <v>0.1428571428571428</v>
      </c>
      <c r="DL26" s="13" t="n">
        <v>0.07142857142857142</v>
      </c>
      <c r="DM26" s="13" t="n">
        <v>0.3181818181818182</v>
      </c>
      <c r="DN26" s="13" t="n">
        <v>0.04761904761904762</v>
      </c>
      <c r="DO26" s="13" t="n">
        <v>0.04761904761904762</v>
      </c>
      <c r="DP26" s="13" t="n">
        <v>0.09523809523809523</v>
      </c>
      <c r="DQ26" s="13" t="n">
        <v>0.1428571428571428</v>
      </c>
      <c r="DR26" s="13" t="n">
        <v>0.09523809523809523</v>
      </c>
      <c r="DS26" s="13" t="n">
        <v>0</v>
      </c>
      <c r="DT26" s="13" t="n">
        <v>0</v>
      </c>
      <c r="DU26" s="13" t="n">
        <v>0.09090909090909091</v>
      </c>
      <c r="DV26" s="13" t="n">
        <v>0</v>
      </c>
      <c r="DW26" s="13" t="n">
        <v>0.09090909090909091</v>
      </c>
      <c r="DX26" s="13" t="n">
        <v>0</v>
      </c>
      <c r="DY26" s="13" t="n"/>
      <c r="DZ26" s="13" t="n"/>
      <c r="EA26" s="13" t="n"/>
      <c r="EB26" s="13" t="n"/>
      <c r="EC26" s="13" t="n"/>
      <c r="ED26" s="13" t="n"/>
      <c r="EE26" s="13" t="n"/>
      <c r="EF26" s="13" t="n"/>
      <c r="EG26" s="13" t="n"/>
      <c r="EH26" s="13" t="n"/>
      <c r="EI26" s="13" t="n"/>
      <c r="EJ26" s="13" t="n"/>
      <c r="EK26" s="13" t="n"/>
      <c r="EL26" s="13" t="n"/>
      <c r="EM26" s="13" t="n"/>
      <c r="EN26" s="13" t="n"/>
      <c r="EO26" s="13" t="n"/>
      <c r="EP26" s="13" t="n"/>
      <c r="EQ26" s="13" t="n">
        <v>0</v>
      </c>
      <c r="ER26" s="13" t="n">
        <v>0.02857142857142857</v>
      </c>
      <c r="ES26" s="13" t="n">
        <v>0.02857142857142857</v>
      </c>
      <c r="ET26" s="13" t="n">
        <v>0.05714285714285714</v>
      </c>
      <c r="EU26" s="13" t="n">
        <v>0.05714285714285714</v>
      </c>
      <c r="EV26" s="13" t="n">
        <v>0.08571428571428572</v>
      </c>
      <c r="EW26" s="13" t="n">
        <v>0.1142857142857143</v>
      </c>
      <c r="EX26" s="13" t="n">
        <v>0.1142857142857143</v>
      </c>
      <c r="EY26" s="13" t="n">
        <v>0.1142857142857143</v>
      </c>
      <c r="EZ26" s="13" t="n">
        <v>0.1142857142857143</v>
      </c>
      <c r="FA26" s="13" t="n">
        <v>0.1142857142857143</v>
      </c>
      <c r="FB26" s="13" t="n">
        <v>0.1142857142857143</v>
      </c>
      <c r="FC26" s="13" t="n">
        <v>0.1142857142857143</v>
      </c>
      <c r="FD26" s="13" t="n">
        <v>0.1142857142857143</v>
      </c>
      <c r="FE26" s="13" t="n">
        <v>0.1142857142857143</v>
      </c>
      <c r="FF26" s="13" t="n">
        <v>0.1142857142857143</v>
      </c>
      <c r="FG26" s="13" t="n">
        <v>0.1142857142857143</v>
      </c>
      <c r="FH26" s="13" t="n">
        <v>0.1142857142857143</v>
      </c>
      <c r="FI26" s="13" t="n">
        <v>0.1428571428571428</v>
      </c>
      <c r="FJ26" s="13" t="n"/>
      <c r="FK26" s="13" t="n"/>
      <c r="FL26" s="13" t="n"/>
      <c r="FM26" s="13" t="n"/>
      <c r="FN26" s="13" t="n"/>
      <c r="FO26" s="13" t="n"/>
      <c r="FP26" s="13" t="n"/>
      <c r="FQ26" s="13" t="n"/>
      <c r="FR26" s="13" t="n"/>
      <c r="FS26" s="13" t="n"/>
      <c r="FT26" s="13" t="n"/>
      <c r="FU26" s="13" t="n"/>
      <c r="FV26" s="13" t="n"/>
      <c r="FW26" s="13" t="n"/>
      <c r="FX26" s="13" t="n"/>
      <c r="FY26" s="13" t="n"/>
      <c r="FZ26" s="13" t="n"/>
      <c r="GA26" s="14" t="n">
        <v>46502.57</v>
      </c>
      <c r="GB26" s="14" t="n">
        <v>17613.42</v>
      </c>
      <c r="GC26" s="14" t="n">
        <v>17018.5</v>
      </c>
      <c r="GD26" s="14" t="n">
        <v>17018.5</v>
      </c>
      <c r="GE26" s="14" t="n">
        <v>16387.85</v>
      </c>
      <c r="GF26" s="14" t="n">
        <v>16387.85</v>
      </c>
      <c r="GG26" s="14" t="n">
        <v>11499.69</v>
      </c>
      <c r="GH26" s="14" t="n">
        <v>10720.99</v>
      </c>
      <c r="GI26" s="14" t="n">
        <v>10720.99</v>
      </c>
      <c r="GJ26" s="14" t="n">
        <v>10720.99</v>
      </c>
      <c r="GK26" s="14" t="n">
        <v>10720.99</v>
      </c>
      <c r="GL26" s="14" t="n">
        <v>10720.99</v>
      </c>
      <c r="GM26" s="14" t="n">
        <v>4230.99</v>
      </c>
      <c r="GN26" s="14" t="n">
        <v>4230.99</v>
      </c>
      <c r="GO26" s="14" t="n">
        <v>4230.99</v>
      </c>
      <c r="GP26" s="14" t="n">
        <v>4230.99</v>
      </c>
      <c r="GQ26" s="14" t="n">
        <v>4230.99</v>
      </c>
      <c r="GR26" s="14" t="n">
        <v>4230.99</v>
      </c>
      <c r="GS26" s="14" t="n">
        <v>4230.99</v>
      </c>
      <c r="GT26" s="14" t="n"/>
      <c r="GU26" s="14" t="n"/>
      <c r="GV26" s="14" t="n"/>
      <c r="GW26" s="14" t="n"/>
      <c r="GX26" s="14" t="n"/>
      <c r="GY26" s="14" t="n"/>
      <c r="GZ26" s="14" t="n"/>
      <c r="HA26" s="14" t="n"/>
      <c r="HB26" s="14" t="n"/>
      <c r="HC26" s="14" t="n"/>
      <c r="HD26" s="14" t="n"/>
      <c r="HE26" s="14" t="n"/>
      <c r="HF26" s="14" t="n"/>
      <c r="HG26" s="14" t="n"/>
      <c r="HH26" s="14" t="n"/>
      <c r="HI26" s="14" t="n"/>
      <c r="HJ26" s="14" t="n"/>
      <c r="HK26" s="14" t="n">
        <v>46502.57</v>
      </c>
      <c r="HL26" s="14" t="n">
        <v>64115.99</v>
      </c>
      <c r="HM26" s="14" t="n">
        <v>81134.48999999999</v>
      </c>
      <c r="HN26" s="14" t="n">
        <v>98152.98999999999</v>
      </c>
      <c r="HO26" s="14" t="n">
        <v>114540.84</v>
      </c>
      <c r="HP26" s="14" t="n">
        <v>130928.69</v>
      </c>
      <c r="HQ26" s="14" t="n">
        <v>142428.38</v>
      </c>
      <c r="HR26" s="14" t="n">
        <v>153149.37</v>
      </c>
      <c r="HS26" s="14" t="n">
        <v>163870.36</v>
      </c>
      <c r="HT26" s="14" t="n">
        <v>174591.35</v>
      </c>
      <c r="HU26" s="14" t="n">
        <v>185312.34</v>
      </c>
      <c r="HV26" s="14" t="n">
        <v>196033.33</v>
      </c>
      <c r="HW26" s="14" t="n">
        <v>200264.3199999999</v>
      </c>
      <c r="HX26" s="14" t="n">
        <v>204495.3099999999</v>
      </c>
      <c r="HY26" s="14" t="n">
        <v>208726.2999999999</v>
      </c>
      <c r="HZ26" s="14" t="n">
        <v>212957.2899999999</v>
      </c>
      <c r="IA26" s="14" t="n">
        <v>217188.2799999999</v>
      </c>
      <c r="IB26" s="14" t="n">
        <v>221419.2699999999</v>
      </c>
      <c r="IC26" s="14" t="n">
        <v>225650.2599999999</v>
      </c>
      <c r="ID26" s="14" t="n"/>
      <c r="IE26" s="14" t="n"/>
      <c r="IF26" s="14" t="n"/>
      <c r="IG26" s="14" t="n"/>
      <c r="IH26" s="14" t="n"/>
      <c r="II26" s="14" t="n"/>
      <c r="IJ26" s="14" t="n"/>
      <c r="IK26" s="14" t="n"/>
      <c r="IL26" s="14" t="n"/>
      <c r="IM26" s="14" t="n"/>
      <c r="IN26" s="14" t="n"/>
      <c r="IO26" s="14" t="n"/>
      <c r="IP26" s="14" t="n"/>
      <c r="IQ26" s="14" t="n"/>
      <c r="IR26" s="14" t="n"/>
      <c r="IS26" s="14" t="n"/>
      <c r="IT26" s="14" t="n"/>
      <c r="IU26" s="14" t="n">
        <v>1328.644857142857</v>
      </c>
      <c r="IV26" s="14" t="n">
        <v>1831.885428571429</v>
      </c>
      <c r="IW26" s="14" t="n">
        <v>2318.128285714286</v>
      </c>
      <c r="IX26" s="14" t="n">
        <v>2804.371142857143</v>
      </c>
      <c r="IY26" s="14" t="n">
        <v>3272.595428571428</v>
      </c>
      <c r="IZ26" s="14" t="n">
        <v>3740.819714285714</v>
      </c>
      <c r="JA26" s="14" t="n">
        <v>4069.382285714286</v>
      </c>
      <c r="JB26" s="14" t="n">
        <v>4375.696285714285</v>
      </c>
      <c r="JC26" s="14" t="n">
        <v>4682.010285714286</v>
      </c>
      <c r="JD26" s="14" t="n">
        <v>4988.324285714285</v>
      </c>
      <c r="JE26" s="14" t="n">
        <v>5294.638285714284</v>
      </c>
      <c r="JF26" s="14" t="n">
        <v>5600.952285714285</v>
      </c>
      <c r="JG26" s="14" t="n">
        <v>5721.837714285713</v>
      </c>
      <c r="JH26" s="14" t="n">
        <v>5842.723142857141</v>
      </c>
      <c r="JI26" s="14" t="n">
        <v>5963.608571428569</v>
      </c>
      <c r="JJ26" s="14" t="n">
        <v>6084.493999999998</v>
      </c>
      <c r="JK26" s="14" t="n">
        <v>6205.379428571426</v>
      </c>
      <c r="JL26" s="14" t="n">
        <v>6326.264857142854</v>
      </c>
      <c r="JM26" s="14" t="n">
        <v>6447.150285714282</v>
      </c>
      <c r="JN26" s="14" t="n"/>
      <c r="JO26" s="14" t="n"/>
      <c r="JP26" s="14" t="n"/>
      <c r="JQ26" s="14" t="n"/>
      <c r="JR26" s="14" t="n"/>
      <c r="JS26" s="14" t="n"/>
      <c r="JT26" s="14" t="n"/>
      <c r="JU26" s="14" t="n"/>
      <c r="JV26" s="14" t="n"/>
      <c r="JW26" s="14" t="n"/>
      <c r="JX26" s="14" t="n"/>
      <c r="JY26" s="14" t="n"/>
      <c r="JZ26" s="14" t="n"/>
      <c r="KA26" s="14" t="n"/>
      <c r="KB26" s="14" t="n"/>
      <c r="KC26" s="14" t="n"/>
      <c r="KD26" s="14" t="n"/>
    </row>
    <row r="27">
      <c r="A27" s="10" t="inlineStr">
        <is>
          <t>202412</t>
        </is>
      </c>
      <c r="B27" s="11" t="n">
        <v>32</v>
      </c>
      <c r="C27" s="12" t="n">
        <v>32</v>
      </c>
      <c r="D27" s="12" t="n">
        <v>26</v>
      </c>
      <c r="E27" s="12" t="n">
        <v>25</v>
      </c>
      <c r="F27" s="12" t="n">
        <v>24</v>
      </c>
      <c r="G27" s="12" t="n">
        <v>24</v>
      </c>
      <c r="H27" s="12" t="n">
        <v>24</v>
      </c>
      <c r="I27" s="12" t="n">
        <v>19</v>
      </c>
      <c r="J27" s="12" t="n">
        <v>18</v>
      </c>
      <c r="K27" s="12" t="n">
        <v>18</v>
      </c>
      <c r="L27" s="12" t="n">
        <v>18</v>
      </c>
      <c r="M27" s="12" t="n">
        <v>18</v>
      </c>
      <c r="N27" s="12" t="n">
        <v>15</v>
      </c>
      <c r="O27" s="12" t="n">
        <v>13</v>
      </c>
      <c r="P27" s="12" t="n">
        <v>13</v>
      </c>
      <c r="Q27" s="12" t="n">
        <v>12</v>
      </c>
      <c r="R27" s="12" t="n">
        <v>12</v>
      </c>
      <c r="S27" s="12" t="n">
        <v>12</v>
      </c>
      <c r="T27" s="12" t="n">
        <v>12</v>
      </c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2" t="n"/>
      <c r="AG27" s="12" t="n"/>
      <c r="AH27" s="12" t="n"/>
      <c r="AI27" s="12" t="n"/>
      <c r="AJ27" s="12" t="n"/>
      <c r="AK27" s="12" t="n"/>
      <c r="AL27" s="12" t="n"/>
      <c r="AM27" s="13" t="n">
        <v>1</v>
      </c>
      <c r="AN27" s="13" t="n">
        <v>0.8125</v>
      </c>
      <c r="AO27" s="13" t="n">
        <v>0.78125</v>
      </c>
      <c r="AP27" s="13" t="n">
        <v>0.75</v>
      </c>
      <c r="AQ27" s="13" t="n">
        <v>0.75</v>
      </c>
      <c r="AR27" s="13" t="n">
        <v>0.75</v>
      </c>
      <c r="AS27" s="13" t="n">
        <v>0.59375</v>
      </c>
      <c r="AT27" s="13" t="n">
        <v>0.5625</v>
      </c>
      <c r="AU27" s="13" t="n">
        <v>0.5625</v>
      </c>
      <c r="AV27" s="13" t="n">
        <v>0.5625</v>
      </c>
      <c r="AW27" s="13" t="n">
        <v>0.5625</v>
      </c>
      <c r="AX27" s="13" t="n">
        <v>0.46875</v>
      </c>
      <c r="AY27" s="13" t="n">
        <v>0.40625</v>
      </c>
      <c r="AZ27" s="13" t="n">
        <v>0.40625</v>
      </c>
      <c r="BA27" s="13" t="n">
        <v>0.375</v>
      </c>
      <c r="BB27" s="13" t="n">
        <v>0.375</v>
      </c>
      <c r="BC27" s="13" t="n">
        <v>0.375</v>
      </c>
      <c r="BD27" s="13" t="n">
        <v>0.375</v>
      </c>
      <c r="BE27" s="13" t="n"/>
      <c r="BF27" s="13" t="n"/>
      <c r="BG27" s="13" t="n"/>
      <c r="BH27" s="13" t="n"/>
      <c r="BI27" s="13" t="n"/>
      <c r="BJ27" s="13" t="n"/>
      <c r="BK27" s="13" t="n"/>
      <c r="BL27" s="13" t="n"/>
      <c r="BM27" s="13" t="n"/>
      <c r="BN27" s="13" t="n"/>
      <c r="BO27" s="13" t="n"/>
      <c r="BP27" s="13" t="n"/>
      <c r="BQ27" s="13" t="n"/>
      <c r="BR27" s="13" t="n"/>
      <c r="BS27" s="13" t="n"/>
      <c r="BT27" s="13" t="n"/>
      <c r="BU27" s="13" t="n"/>
      <c r="BV27" s="13" t="n"/>
      <c r="BW27" s="12" t="n">
        <v>2</v>
      </c>
      <c r="BX27" s="12" t="n">
        <v>4</v>
      </c>
      <c r="BY27" s="12" t="n">
        <v>3</v>
      </c>
      <c r="BZ27" s="12" t="n">
        <v>1</v>
      </c>
      <c r="CA27" s="12" t="n">
        <v>3</v>
      </c>
      <c r="CB27" s="12" t="n">
        <v>3</v>
      </c>
      <c r="CC27" s="12" t="n">
        <v>7</v>
      </c>
      <c r="CD27" s="12" t="n">
        <v>0</v>
      </c>
      <c r="CE27" s="12" t="n">
        <v>0</v>
      </c>
      <c r="CF27" s="12" t="n">
        <v>1</v>
      </c>
      <c r="CG27" s="12" t="n">
        <v>3</v>
      </c>
      <c r="CH27" s="12" t="n">
        <v>1</v>
      </c>
      <c r="CI27" s="12" t="n">
        <v>2</v>
      </c>
      <c r="CJ27" s="12" t="n">
        <v>3</v>
      </c>
      <c r="CK27" s="12" t="n">
        <v>1</v>
      </c>
      <c r="CL27" s="12" t="n">
        <v>1</v>
      </c>
      <c r="CM27" s="12" t="n">
        <v>0</v>
      </c>
      <c r="CN27" s="12" t="n"/>
      <c r="CO27" s="12" t="n"/>
      <c r="CP27" s="12" t="n"/>
      <c r="CQ27" s="12" t="n"/>
      <c r="CR27" s="12" t="n"/>
      <c r="CS27" s="12" t="n"/>
      <c r="CT27" s="12" t="n"/>
      <c r="CU27" s="12" t="n"/>
      <c r="CV27" s="12" t="n"/>
      <c r="CW27" s="12" t="n"/>
      <c r="CX27" s="12" t="n"/>
      <c r="CY27" s="12" t="n"/>
      <c r="CZ27" s="12" t="n"/>
      <c r="DA27" s="12" t="n"/>
      <c r="DB27" s="12" t="n"/>
      <c r="DC27" s="12" t="n"/>
      <c r="DD27" s="12" t="n"/>
      <c r="DE27" s="12" t="n"/>
      <c r="DF27" s="12" t="n"/>
      <c r="DG27" s="13" t="n">
        <v>0.0625</v>
      </c>
      <c r="DH27" s="13" t="n">
        <v>0.1538461538461539</v>
      </c>
      <c r="DI27" s="13" t="n">
        <v>0.12</v>
      </c>
      <c r="DJ27" s="13" t="n">
        <v>0.04166666666666666</v>
      </c>
      <c r="DK27" s="13" t="n">
        <v>0.125</v>
      </c>
      <c r="DL27" s="13" t="n">
        <v>0.125</v>
      </c>
      <c r="DM27" s="13" t="n">
        <v>0.3684210526315789</v>
      </c>
      <c r="DN27" s="13" t="n">
        <v>0</v>
      </c>
      <c r="DO27" s="13" t="n">
        <v>0</v>
      </c>
      <c r="DP27" s="13" t="n">
        <v>0.05555555555555555</v>
      </c>
      <c r="DQ27" s="13" t="n">
        <v>0.1666666666666667</v>
      </c>
      <c r="DR27" s="13" t="n">
        <v>0.06666666666666667</v>
      </c>
      <c r="DS27" s="13" t="n">
        <v>0.1538461538461539</v>
      </c>
      <c r="DT27" s="13" t="n">
        <v>0.2307692307692308</v>
      </c>
      <c r="DU27" s="13" t="n">
        <v>0.08333333333333333</v>
      </c>
      <c r="DV27" s="13" t="n">
        <v>0.08333333333333333</v>
      </c>
      <c r="DW27" s="13" t="n">
        <v>0</v>
      </c>
      <c r="DX27" s="13" t="n"/>
      <c r="DY27" s="13" t="n"/>
      <c r="DZ27" s="13" t="n"/>
      <c r="EA27" s="13" t="n"/>
      <c r="EB27" s="13" t="n"/>
      <c r="EC27" s="13" t="n"/>
      <c r="ED27" s="13" t="n"/>
      <c r="EE27" s="13" t="n"/>
      <c r="EF27" s="13" t="n"/>
      <c r="EG27" s="13" t="n"/>
      <c r="EH27" s="13" t="n"/>
      <c r="EI27" s="13" t="n"/>
      <c r="EJ27" s="13" t="n"/>
      <c r="EK27" s="13" t="n"/>
      <c r="EL27" s="13" t="n"/>
      <c r="EM27" s="13" t="n"/>
      <c r="EN27" s="13" t="n"/>
      <c r="EO27" s="13" t="n"/>
      <c r="EP27" s="13" t="n"/>
      <c r="EQ27" s="13" t="n">
        <v>0</v>
      </c>
      <c r="ER27" s="13" t="n">
        <v>0.03125</v>
      </c>
      <c r="ES27" s="13" t="n">
        <v>0.0625</v>
      </c>
      <c r="ET27" s="13" t="n">
        <v>0.0625</v>
      </c>
      <c r="EU27" s="13" t="n">
        <v>0.0625</v>
      </c>
      <c r="EV27" s="13" t="n">
        <v>0.0625</v>
      </c>
      <c r="EW27" s="13" t="n">
        <v>0.09375</v>
      </c>
      <c r="EX27" s="13" t="n">
        <v>0.09375</v>
      </c>
      <c r="EY27" s="13" t="n">
        <v>0.09375</v>
      </c>
      <c r="EZ27" s="13" t="n">
        <v>0.09375</v>
      </c>
      <c r="FA27" s="13" t="n">
        <v>0.1875</v>
      </c>
      <c r="FB27" s="13" t="n">
        <v>0.1875</v>
      </c>
      <c r="FC27" s="13" t="n">
        <v>0.1875</v>
      </c>
      <c r="FD27" s="13" t="n">
        <v>0.21875</v>
      </c>
      <c r="FE27" s="13" t="n">
        <v>0.21875</v>
      </c>
      <c r="FF27" s="13" t="n">
        <v>0.21875</v>
      </c>
      <c r="FG27" s="13" t="n">
        <v>0.21875</v>
      </c>
      <c r="FH27" s="13" t="n">
        <v>0.34375</v>
      </c>
      <c r="FI27" s="13" t="n"/>
      <c r="FJ27" s="13" t="n"/>
      <c r="FK27" s="13" t="n"/>
      <c r="FL27" s="13" t="n"/>
      <c r="FM27" s="13" t="n"/>
      <c r="FN27" s="13" t="n"/>
      <c r="FO27" s="13" t="n"/>
      <c r="FP27" s="13" t="n"/>
      <c r="FQ27" s="13" t="n"/>
      <c r="FR27" s="13" t="n"/>
      <c r="FS27" s="13" t="n"/>
      <c r="FT27" s="13" t="n"/>
      <c r="FU27" s="13" t="n"/>
      <c r="FV27" s="13" t="n"/>
      <c r="FW27" s="13" t="n"/>
      <c r="FX27" s="13" t="n"/>
      <c r="FY27" s="13" t="n"/>
      <c r="FZ27" s="13" t="n"/>
      <c r="GA27" s="14" t="n">
        <v>53194.71</v>
      </c>
      <c r="GB27" s="14" t="n">
        <v>14001.03</v>
      </c>
      <c r="GC27" s="14" t="n">
        <v>13142.25</v>
      </c>
      <c r="GD27" s="14" t="n">
        <v>12056.38</v>
      </c>
      <c r="GE27" s="14" t="n">
        <v>12056.38</v>
      </c>
      <c r="GF27" s="14" t="n">
        <v>12056.38</v>
      </c>
      <c r="GG27" s="14" t="n">
        <v>8454.33</v>
      </c>
      <c r="GH27" s="14" t="n">
        <v>7760.190000000001</v>
      </c>
      <c r="GI27" s="14" t="n">
        <v>7760.190000000001</v>
      </c>
      <c r="GJ27" s="14" t="n">
        <v>7760.190000000001</v>
      </c>
      <c r="GK27" s="14" t="n">
        <v>7760.190000000001</v>
      </c>
      <c r="GL27" s="14" t="n">
        <v>5913.73</v>
      </c>
      <c r="GM27" s="14" t="n">
        <v>4386.62</v>
      </c>
      <c r="GN27" s="14" t="n">
        <v>4386.62</v>
      </c>
      <c r="GO27" s="14" t="n">
        <v>4149.33</v>
      </c>
      <c r="GP27" s="14" t="n">
        <v>4149.33</v>
      </c>
      <c r="GQ27" s="14" t="n">
        <v>4149.33</v>
      </c>
      <c r="GR27" s="14" t="n">
        <v>4149.33</v>
      </c>
      <c r="GS27" s="14" t="n"/>
      <c r="GT27" s="14" t="n"/>
      <c r="GU27" s="14" t="n"/>
      <c r="GV27" s="14" t="n"/>
      <c r="GW27" s="14" t="n"/>
      <c r="GX27" s="14" t="n"/>
      <c r="GY27" s="14" t="n"/>
      <c r="GZ27" s="14" t="n"/>
      <c r="HA27" s="14" t="n"/>
      <c r="HB27" s="14" t="n"/>
      <c r="HC27" s="14" t="n"/>
      <c r="HD27" s="14" t="n"/>
      <c r="HE27" s="14" t="n"/>
      <c r="HF27" s="14" t="n"/>
      <c r="HG27" s="14" t="n"/>
      <c r="HH27" s="14" t="n"/>
      <c r="HI27" s="14" t="n"/>
      <c r="HJ27" s="14" t="n"/>
      <c r="HK27" s="14" t="n">
        <v>53194.71</v>
      </c>
      <c r="HL27" s="14" t="n">
        <v>67195.73999999999</v>
      </c>
      <c r="HM27" s="14" t="n">
        <v>80337.98999999999</v>
      </c>
      <c r="HN27" s="14" t="n">
        <v>92394.37</v>
      </c>
      <c r="HO27" s="14" t="n">
        <v>104450.75</v>
      </c>
      <c r="HP27" s="14" t="n">
        <v>116507.13</v>
      </c>
      <c r="HQ27" s="14" t="n">
        <v>124961.46</v>
      </c>
      <c r="HR27" s="14" t="n">
        <v>132721.65</v>
      </c>
      <c r="HS27" s="14" t="n">
        <v>140481.84</v>
      </c>
      <c r="HT27" s="14" t="n">
        <v>148242.03</v>
      </c>
      <c r="HU27" s="14" t="n">
        <v>156002.22</v>
      </c>
      <c r="HV27" s="14" t="n">
        <v>161915.95</v>
      </c>
      <c r="HW27" s="14" t="n">
        <v>166302.57</v>
      </c>
      <c r="HX27" s="14" t="n">
        <v>170689.19</v>
      </c>
      <c r="HY27" s="14" t="n">
        <v>174838.52</v>
      </c>
      <c r="HZ27" s="14" t="n">
        <v>178987.85</v>
      </c>
      <c r="IA27" s="14" t="n">
        <v>183137.18</v>
      </c>
      <c r="IB27" s="14" t="n">
        <v>187286.51</v>
      </c>
      <c r="IC27" s="14" t="n"/>
      <c r="ID27" s="14" t="n"/>
      <c r="IE27" s="14" t="n"/>
      <c r="IF27" s="14" t="n"/>
      <c r="IG27" s="14" t="n"/>
      <c r="IH27" s="14" t="n"/>
      <c r="II27" s="14" t="n"/>
      <c r="IJ27" s="14" t="n"/>
      <c r="IK27" s="14" t="n"/>
      <c r="IL27" s="14" t="n"/>
      <c r="IM27" s="14" t="n"/>
      <c r="IN27" s="14" t="n"/>
      <c r="IO27" s="14" t="n"/>
      <c r="IP27" s="14" t="n"/>
      <c r="IQ27" s="14" t="n"/>
      <c r="IR27" s="14" t="n"/>
      <c r="IS27" s="14" t="n"/>
      <c r="IT27" s="14" t="n"/>
      <c r="IU27" s="14" t="n">
        <v>1662.3346875</v>
      </c>
      <c r="IV27" s="14" t="n">
        <v>2099.866875</v>
      </c>
      <c r="IW27" s="14" t="n">
        <v>2510.5621875</v>
      </c>
      <c r="IX27" s="14" t="n">
        <v>2887.3240625</v>
      </c>
      <c r="IY27" s="14" t="n">
        <v>3264.0859375</v>
      </c>
      <c r="IZ27" s="14" t="n">
        <v>3640.8478125</v>
      </c>
      <c r="JA27" s="14" t="n">
        <v>3905.045625</v>
      </c>
      <c r="JB27" s="14" t="n">
        <v>4147.5515625</v>
      </c>
      <c r="JC27" s="14" t="n">
        <v>4390.0575</v>
      </c>
      <c r="JD27" s="14" t="n">
        <v>4632.5634375</v>
      </c>
      <c r="JE27" s="14" t="n">
        <v>4875.069375</v>
      </c>
      <c r="JF27" s="14" t="n">
        <v>5059.8734375</v>
      </c>
      <c r="JG27" s="14" t="n">
        <v>5196.9553125</v>
      </c>
      <c r="JH27" s="14" t="n">
        <v>5334.0371875</v>
      </c>
      <c r="JI27" s="14" t="n">
        <v>5463.70375</v>
      </c>
      <c r="JJ27" s="14" t="n">
        <v>5593.370312499999</v>
      </c>
      <c r="JK27" s="14" t="n">
        <v>5723.036874999999</v>
      </c>
      <c r="JL27" s="14" t="n">
        <v>5852.703437499998</v>
      </c>
      <c r="JM27" s="14" t="n"/>
      <c r="JN27" s="14" t="n"/>
      <c r="JO27" s="14" t="n"/>
      <c r="JP27" s="14" t="n"/>
      <c r="JQ27" s="14" t="n"/>
      <c r="JR27" s="14" t="n"/>
      <c r="JS27" s="14" t="n"/>
      <c r="JT27" s="14" t="n"/>
      <c r="JU27" s="14" t="n"/>
      <c r="JV27" s="14" t="n"/>
      <c r="JW27" s="14" t="n"/>
      <c r="JX27" s="14" t="n"/>
      <c r="JY27" s="14" t="n"/>
      <c r="JZ27" s="14" t="n"/>
      <c r="KA27" s="14" t="n"/>
      <c r="KB27" s="14" t="n"/>
      <c r="KC27" s="14" t="n"/>
      <c r="KD27" s="14" t="n"/>
    </row>
    <row r="28">
      <c r="A28" s="10" t="inlineStr">
        <is>
          <t>202501</t>
        </is>
      </c>
      <c r="B28" s="11" t="n">
        <v>28</v>
      </c>
      <c r="C28" s="12" t="n">
        <v>28</v>
      </c>
      <c r="D28" s="12" t="n">
        <v>24</v>
      </c>
      <c r="E28" s="12" t="n">
        <v>24</v>
      </c>
      <c r="F28" s="12" t="n">
        <v>24</v>
      </c>
      <c r="G28" s="12" t="n">
        <v>24</v>
      </c>
      <c r="H28" s="12" t="n">
        <v>24</v>
      </c>
      <c r="I28" s="12" t="n">
        <v>20</v>
      </c>
      <c r="J28" s="12" t="n">
        <v>20</v>
      </c>
      <c r="K28" s="12" t="n">
        <v>18</v>
      </c>
      <c r="L28" s="12" t="n">
        <v>17</v>
      </c>
      <c r="M28" s="12" t="n">
        <v>16</v>
      </c>
      <c r="N28" s="12" t="n">
        <v>16</v>
      </c>
      <c r="O28" s="12" t="n">
        <v>11</v>
      </c>
      <c r="P28" s="12" t="n">
        <v>11</v>
      </c>
      <c r="Q28" s="12" t="n">
        <v>10</v>
      </c>
      <c r="R28" s="12" t="n">
        <v>10</v>
      </c>
      <c r="S28" s="12" t="n">
        <v>10</v>
      </c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2" t="n"/>
      <c r="AG28" s="12" t="n"/>
      <c r="AH28" s="12" t="n"/>
      <c r="AI28" s="12" t="n"/>
      <c r="AJ28" s="12" t="n"/>
      <c r="AK28" s="12" t="n"/>
      <c r="AL28" s="12" t="n"/>
      <c r="AM28" s="13" t="n">
        <v>1</v>
      </c>
      <c r="AN28" s="13" t="n">
        <v>0.8571428571428571</v>
      </c>
      <c r="AO28" s="13" t="n">
        <v>0.8571428571428571</v>
      </c>
      <c r="AP28" s="13" t="n">
        <v>0.8571428571428571</v>
      </c>
      <c r="AQ28" s="13" t="n">
        <v>0.8571428571428571</v>
      </c>
      <c r="AR28" s="13" t="n">
        <v>0.8571428571428571</v>
      </c>
      <c r="AS28" s="13" t="n">
        <v>0.7142857142857143</v>
      </c>
      <c r="AT28" s="13" t="n">
        <v>0.7142857142857143</v>
      </c>
      <c r="AU28" s="13" t="n">
        <v>0.6428571428571429</v>
      </c>
      <c r="AV28" s="13" t="n">
        <v>0.6071428571428571</v>
      </c>
      <c r="AW28" s="13" t="n">
        <v>0.5714285714285714</v>
      </c>
      <c r="AX28" s="13" t="n">
        <v>0.5714285714285714</v>
      </c>
      <c r="AY28" s="13" t="n">
        <v>0.3928571428571428</v>
      </c>
      <c r="AZ28" s="13" t="n">
        <v>0.3928571428571428</v>
      </c>
      <c r="BA28" s="13" t="n">
        <v>0.3571428571428572</v>
      </c>
      <c r="BB28" s="13" t="n">
        <v>0.3571428571428572</v>
      </c>
      <c r="BC28" s="13" t="n">
        <v>0.3571428571428572</v>
      </c>
      <c r="BD28" s="13" t="n"/>
      <c r="BE28" s="13" t="n"/>
      <c r="BF28" s="13" t="n"/>
      <c r="BG28" s="13" t="n"/>
      <c r="BH28" s="13" t="n"/>
      <c r="BI28" s="13" t="n"/>
      <c r="BJ28" s="13" t="n"/>
      <c r="BK28" s="13" t="n"/>
      <c r="BL28" s="13" t="n"/>
      <c r="BM28" s="13" t="n"/>
      <c r="BN28" s="13" t="n"/>
      <c r="BO28" s="13" t="n"/>
      <c r="BP28" s="13" t="n"/>
      <c r="BQ28" s="13" t="n"/>
      <c r="BR28" s="13" t="n"/>
      <c r="BS28" s="13" t="n"/>
      <c r="BT28" s="13" t="n"/>
      <c r="BU28" s="13" t="n"/>
      <c r="BV28" s="13" t="n"/>
      <c r="BW28" s="12" t="n">
        <v>3</v>
      </c>
      <c r="BX28" s="12" t="n">
        <v>4</v>
      </c>
      <c r="BY28" s="12" t="n">
        <v>4</v>
      </c>
      <c r="BZ28" s="12" t="n">
        <v>4</v>
      </c>
      <c r="CA28" s="12" t="n">
        <v>2</v>
      </c>
      <c r="CB28" s="12" t="n">
        <v>3</v>
      </c>
      <c r="CC28" s="12" t="n">
        <v>2</v>
      </c>
      <c r="CD28" s="12" t="n">
        <v>3</v>
      </c>
      <c r="CE28" s="12" t="n">
        <v>2</v>
      </c>
      <c r="CF28" s="12" t="n">
        <v>1</v>
      </c>
      <c r="CG28" s="12" t="n">
        <v>0</v>
      </c>
      <c r="CH28" s="12" t="n">
        <v>1</v>
      </c>
      <c r="CI28" s="12" t="n">
        <v>0</v>
      </c>
      <c r="CJ28" s="12" t="n">
        <v>1</v>
      </c>
      <c r="CK28" s="12" t="n">
        <v>3</v>
      </c>
      <c r="CL28" s="12" t="n">
        <v>0</v>
      </c>
      <c r="CM28" s="12" t="n"/>
      <c r="CN28" s="12" t="n"/>
      <c r="CO28" s="12" t="n"/>
      <c r="CP28" s="12" t="n"/>
      <c r="CQ28" s="12" t="n"/>
      <c r="CR28" s="12" t="n"/>
      <c r="CS28" s="12" t="n"/>
      <c r="CT28" s="12" t="n"/>
      <c r="CU28" s="12" t="n"/>
      <c r="CV28" s="12" t="n"/>
      <c r="CW28" s="12" t="n"/>
      <c r="CX28" s="12" t="n"/>
      <c r="CY28" s="12" t="n"/>
      <c r="CZ28" s="12" t="n"/>
      <c r="DA28" s="12" t="n"/>
      <c r="DB28" s="12" t="n"/>
      <c r="DC28" s="12" t="n"/>
      <c r="DD28" s="12" t="n"/>
      <c r="DE28" s="12" t="n"/>
      <c r="DF28" s="12" t="n"/>
      <c r="DG28" s="13" t="n">
        <v>0.1071428571428571</v>
      </c>
      <c r="DH28" s="13" t="n">
        <v>0.1666666666666667</v>
      </c>
      <c r="DI28" s="13" t="n">
        <v>0.1666666666666667</v>
      </c>
      <c r="DJ28" s="13" t="n">
        <v>0.1666666666666667</v>
      </c>
      <c r="DK28" s="13" t="n">
        <v>0.08333333333333333</v>
      </c>
      <c r="DL28" s="13" t="n">
        <v>0.125</v>
      </c>
      <c r="DM28" s="13" t="n">
        <v>0.1</v>
      </c>
      <c r="DN28" s="13" t="n">
        <v>0.15</v>
      </c>
      <c r="DO28" s="13" t="n">
        <v>0.1111111111111111</v>
      </c>
      <c r="DP28" s="13" t="n">
        <v>0.05882352941176471</v>
      </c>
      <c r="DQ28" s="13" t="n">
        <v>0</v>
      </c>
      <c r="DR28" s="13" t="n">
        <v>0.0625</v>
      </c>
      <c r="DS28" s="13" t="n">
        <v>0</v>
      </c>
      <c r="DT28" s="13" t="n">
        <v>0.09090909090909091</v>
      </c>
      <c r="DU28" s="13" t="n">
        <v>0.3</v>
      </c>
      <c r="DV28" s="13" t="n">
        <v>0</v>
      </c>
      <c r="DW28" s="13" t="n"/>
      <c r="DX28" s="13" t="n"/>
      <c r="DY28" s="13" t="n"/>
      <c r="DZ28" s="13" t="n"/>
      <c r="EA28" s="13" t="n"/>
      <c r="EB28" s="13" t="n"/>
      <c r="EC28" s="13" t="n"/>
      <c r="ED28" s="13" t="n"/>
      <c r="EE28" s="13" t="n"/>
      <c r="EF28" s="13" t="n"/>
      <c r="EG28" s="13" t="n"/>
      <c r="EH28" s="13" t="n"/>
      <c r="EI28" s="13" t="n"/>
      <c r="EJ28" s="13" t="n"/>
      <c r="EK28" s="13" t="n"/>
      <c r="EL28" s="13" t="n"/>
      <c r="EM28" s="13" t="n"/>
      <c r="EN28" s="13" t="n"/>
      <c r="EO28" s="13" t="n"/>
      <c r="EP28" s="13" t="n"/>
      <c r="EQ28" s="13" t="n">
        <v>0.03571428571428571</v>
      </c>
      <c r="ER28" s="13" t="n">
        <v>0.03571428571428571</v>
      </c>
      <c r="ES28" s="13" t="n">
        <v>0.03571428571428571</v>
      </c>
      <c r="ET28" s="13" t="n">
        <v>0.03571428571428571</v>
      </c>
      <c r="EU28" s="13" t="n">
        <v>0.03571428571428571</v>
      </c>
      <c r="EV28" s="13" t="n">
        <v>0.07142857142857142</v>
      </c>
      <c r="EW28" s="13" t="n">
        <v>0.07142857142857142</v>
      </c>
      <c r="EX28" s="13" t="n">
        <v>0.1428571428571428</v>
      </c>
      <c r="EY28" s="13" t="n">
        <v>0.1785714285714286</v>
      </c>
      <c r="EZ28" s="13" t="n">
        <v>0.2142857142857143</v>
      </c>
      <c r="FA28" s="13" t="n">
        <v>0.2142857142857143</v>
      </c>
      <c r="FB28" s="13" t="n">
        <v>0.2142857142857143</v>
      </c>
      <c r="FC28" s="13" t="n">
        <v>0.2142857142857143</v>
      </c>
      <c r="FD28" s="13" t="n">
        <v>0.25</v>
      </c>
      <c r="FE28" s="13" t="n">
        <v>0.25</v>
      </c>
      <c r="FF28" s="13" t="n">
        <v>0.25</v>
      </c>
      <c r="FG28" s="13" t="n">
        <v>0.3214285714285715</v>
      </c>
      <c r="FH28" s="13" t="n"/>
      <c r="FI28" s="13" t="n"/>
      <c r="FJ28" s="13" t="n"/>
      <c r="FK28" s="13" t="n"/>
      <c r="FL28" s="13" t="n"/>
      <c r="FM28" s="13" t="n"/>
      <c r="FN28" s="13" t="n"/>
      <c r="FO28" s="13" t="n"/>
      <c r="FP28" s="13" t="n"/>
      <c r="FQ28" s="13" t="n"/>
      <c r="FR28" s="13" t="n"/>
      <c r="FS28" s="13" t="n"/>
      <c r="FT28" s="13" t="n"/>
      <c r="FU28" s="13" t="n"/>
      <c r="FV28" s="13" t="n"/>
      <c r="FW28" s="13" t="n"/>
      <c r="FX28" s="13" t="n"/>
      <c r="FY28" s="13" t="n"/>
      <c r="FZ28" s="13" t="n"/>
      <c r="GA28" s="14" t="n">
        <v>37271.81</v>
      </c>
      <c r="GB28" s="14" t="n">
        <v>11774.96</v>
      </c>
      <c r="GC28" s="14" t="n">
        <v>11774.96</v>
      </c>
      <c r="GD28" s="14" t="n">
        <v>11774.96</v>
      </c>
      <c r="GE28" s="14" t="n">
        <v>11774.96</v>
      </c>
      <c r="GF28" s="14" t="n">
        <v>11774.96</v>
      </c>
      <c r="GG28" s="14" t="n">
        <v>7893.12</v>
      </c>
      <c r="GH28" s="14" t="n">
        <v>7893.12</v>
      </c>
      <c r="GI28" s="14" t="n">
        <v>7069.96</v>
      </c>
      <c r="GJ28" s="14" t="n">
        <v>6576.33</v>
      </c>
      <c r="GK28" s="14" t="n">
        <v>6384.94</v>
      </c>
      <c r="GL28" s="14" t="n">
        <v>6384.94</v>
      </c>
      <c r="GM28" s="14" t="n">
        <v>3830.42</v>
      </c>
      <c r="GN28" s="14" t="n">
        <v>3830.42</v>
      </c>
      <c r="GO28" s="14" t="n">
        <v>3478.24</v>
      </c>
      <c r="GP28" s="14" t="n">
        <v>3478.24</v>
      </c>
      <c r="GQ28" s="14" t="n">
        <v>3478.24</v>
      </c>
      <c r="GR28" s="14" t="n"/>
      <c r="GS28" s="14" t="n"/>
      <c r="GT28" s="14" t="n"/>
      <c r="GU28" s="14" t="n"/>
      <c r="GV28" s="14" t="n"/>
      <c r="GW28" s="14" t="n"/>
      <c r="GX28" s="14" t="n"/>
      <c r="GY28" s="14" t="n"/>
      <c r="GZ28" s="14" t="n"/>
      <c r="HA28" s="14" t="n"/>
      <c r="HB28" s="14" t="n"/>
      <c r="HC28" s="14" t="n"/>
      <c r="HD28" s="14" t="n"/>
      <c r="HE28" s="14" t="n"/>
      <c r="HF28" s="14" t="n"/>
      <c r="HG28" s="14" t="n"/>
      <c r="HH28" s="14" t="n"/>
      <c r="HI28" s="14" t="n"/>
      <c r="HJ28" s="14" t="n"/>
      <c r="HK28" s="14" t="n">
        <v>37271.81</v>
      </c>
      <c r="HL28" s="14" t="n">
        <v>49046.77</v>
      </c>
      <c r="HM28" s="14" t="n">
        <v>60821.73</v>
      </c>
      <c r="HN28" s="14" t="n">
        <v>72596.69</v>
      </c>
      <c r="HO28" s="14" t="n">
        <v>84371.64999999999</v>
      </c>
      <c r="HP28" s="14" t="n">
        <v>96146.60999999999</v>
      </c>
      <c r="HQ28" s="14" t="n">
        <v>104039.73</v>
      </c>
      <c r="HR28" s="14" t="n">
        <v>111932.85</v>
      </c>
      <c r="HS28" s="14" t="n">
        <v>119002.81</v>
      </c>
      <c r="HT28" s="14" t="n">
        <v>125579.14</v>
      </c>
      <c r="HU28" s="14" t="n">
        <v>131964.08</v>
      </c>
      <c r="HV28" s="14" t="n">
        <v>138349.02</v>
      </c>
      <c r="HW28" s="14" t="n">
        <v>142179.44</v>
      </c>
      <c r="HX28" s="14" t="n">
        <v>146009.86</v>
      </c>
      <c r="HY28" s="14" t="n">
        <v>149488.1</v>
      </c>
      <c r="HZ28" s="14" t="n">
        <v>152966.34</v>
      </c>
      <c r="IA28" s="14" t="n">
        <v>156444.58</v>
      </c>
      <c r="IB28" s="14" t="n"/>
      <c r="IC28" s="14" t="n"/>
      <c r="ID28" s="14" t="n"/>
      <c r="IE28" s="14" t="n"/>
      <c r="IF28" s="14" t="n"/>
      <c r="IG28" s="14" t="n"/>
      <c r="IH28" s="14" t="n"/>
      <c r="II28" s="14" t="n"/>
      <c r="IJ28" s="14" t="n"/>
      <c r="IK28" s="14" t="n"/>
      <c r="IL28" s="14" t="n"/>
      <c r="IM28" s="14" t="n"/>
      <c r="IN28" s="14" t="n"/>
      <c r="IO28" s="14" t="n"/>
      <c r="IP28" s="14" t="n"/>
      <c r="IQ28" s="14" t="n"/>
      <c r="IR28" s="14" t="n"/>
      <c r="IS28" s="14" t="n"/>
      <c r="IT28" s="14" t="n"/>
      <c r="IU28" s="14" t="n">
        <v>1331.136071428571</v>
      </c>
      <c r="IV28" s="14" t="n">
        <v>1751.670357142857</v>
      </c>
      <c r="IW28" s="14" t="n">
        <v>2172.204642857143</v>
      </c>
      <c r="IX28" s="14" t="n">
        <v>2592.738928571428</v>
      </c>
      <c r="IY28" s="14" t="n">
        <v>3013.273214285714</v>
      </c>
      <c r="IZ28" s="14" t="n">
        <v>3433.807499999999</v>
      </c>
      <c r="JA28" s="14" t="n">
        <v>3715.704642857142</v>
      </c>
      <c r="JB28" s="14" t="n">
        <v>3997.601785714285</v>
      </c>
      <c r="JC28" s="14" t="n">
        <v>4250.100357142856</v>
      </c>
      <c r="JD28" s="14" t="n">
        <v>4484.969285714285</v>
      </c>
      <c r="JE28" s="14" t="n">
        <v>4713.002857142857</v>
      </c>
      <c r="JF28" s="14" t="n">
        <v>4941.036428571429</v>
      </c>
      <c r="JG28" s="14" t="n">
        <v>5077.837142857143</v>
      </c>
      <c r="JH28" s="14" t="n">
        <v>5214.637857142858</v>
      </c>
      <c r="JI28" s="14" t="n">
        <v>5338.860714285714</v>
      </c>
      <c r="JJ28" s="14" t="n">
        <v>5463.083571428571</v>
      </c>
      <c r="JK28" s="14" t="n">
        <v>5587.306428571428</v>
      </c>
      <c r="JL28" s="14" t="n"/>
      <c r="JM28" s="14" t="n"/>
      <c r="JN28" s="14" t="n"/>
      <c r="JO28" s="14" t="n"/>
      <c r="JP28" s="14" t="n"/>
      <c r="JQ28" s="14" t="n"/>
      <c r="JR28" s="14" t="n"/>
      <c r="JS28" s="14" t="n"/>
      <c r="JT28" s="14" t="n"/>
      <c r="JU28" s="14" t="n"/>
      <c r="JV28" s="14" t="n"/>
      <c r="JW28" s="14" t="n"/>
      <c r="JX28" s="14" t="n"/>
      <c r="JY28" s="14" t="n"/>
      <c r="JZ28" s="14" t="n"/>
      <c r="KA28" s="14" t="n"/>
      <c r="KB28" s="14" t="n"/>
      <c r="KC28" s="14" t="n"/>
      <c r="KD28" s="14" t="n"/>
    </row>
    <row r="29">
      <c r="A29" s="10" t="inlineStr">
        <is>
          <t>202502</t>
        </is>
      </c>
      <c r="B29" s="11" t="n">
        <v>33</v>
      </c>
      <c r="C29" s="12" t="n">
        <v>33</v>
      </c>
      <c r="D29" s="12" t="n">
        <v>30</v>
      </c>
      <c r="E29" s="12" t="n">
        <v>29</v>
      </c>
      <c r="F29" s="12" t="n">
        <v>29</v>
      </c>
      <c r="G29" s="12" t="n">
        <v>28</v>
      </c>
      <c r="H29" s="12" t="n">
        <v>25</v>
      </c>
      <c r="I29" s="12" t="n">
        <v>22</v>
      </c>
      <c r="J29" s="12" t="n">
        <v>22</v>
      </c>
      <c r="K29" s="12" t="n">
        <v>22</v>
      </c>
      <c r="L29" s="12" t="n">
        <v>22</v>
      </c>
      <c r="M29" s="12" t="n">
        <v>21</v>
      </c>
      <c r="N29" s="12" t="n">
        <v>19</v>
      </c>
      <c r="O29" s="12" t="n">
        <v>12</v>
      </c>
      <c r="P29" s="12" t="n">
        <v>12</v>
      </c>
      <c r="Q29" s="12" t="n">
        <v>11</v>
      </c>
      <c r="R29" s="12" t="n">
        <v>11</v>
      </c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2" t="n"/>
      <c r="AG29" s="12" t="n"/>
      <c r="AH29" s="12" t="n"/>
      <c r="AI29" s="12" t="n"/>
      <c r="AJ29" s="12" t="n"/>
      <c r="AK29" s="12" t="n"/>
      <c r="AL29" s="12" t="n"/>
      <c r="AM29" s="13" t="n">
        <v>1</v>
      </c>
      <c r="AN29" s="13" t="n">
        <v>0.9090909090909091</v>
      </c>
      <c r="AO29" s="13" t="n">
        <v>0.8787878787878788</v>
      </c>
      <c r="AP29" s="13" t="n">
        <v>0.8787878787878788</v>
      </c>
      <c r="AQ29" s="13" t="n">
        <v>0.8484848484848485</v>
      </c>
      <c r="AR29" s="13" t="n">
        <v>0.7575757575757576</v>
      </c>
      <c r="AS29" s="13" t="n">
        <v>0.6666666666666666</v>
      </c>
      <c r="AT29" s="13" t="n">
        <v>0.6666666666666666</v>
      </c>
      <c r="AU29" s="13" t="n">
        <v>0.6666666666666666</v>
      </c>
      <c r="AV29" s="13" t="n">
        <v>0.6666666666666666</v>
      </c>
      <c r="AW29" s="13" t="n">
        <v>0.6363636363636364</v>
      </c>
      <c r="AX29" s="13" t="n">
        <v>0.5757575757575758</v>
      </c>
      <c r="AY29" s="13" t="n">
        <v>0.3636363636363636</v>
      </c>
      <c r="AZ29" s="13" t="n">
        <v>0.3636363636363636</v>
      </c>
      <c r="BA29" s="13" t="n">
        <v>0.3333333333333333</v>
      </c>
      <c r="BB29" s="13" t="n">
        <v>0.3333333333333333</v>
      </c>
      <c r="BC29" s="13" t="n"/>
      <c r="BD29" s="13" t="n"/>
      <c r="BE29" s="13" t="n"/>
      <c r="BF29" s="13" t="n"/>
      <c r="BG29" s="13" t="n"/>
      <c r="BH29" s="13" t="n"/>
      <c r="BI29" s="13" t="n"/>
      <c r="BJ29" s="13" t="n"/>
      <c r="BK29" s="13" t="n"/>
      <c r="BL29" s="13" t="n"/>
      <c r="BM29" s="13" t="n"/>
      <c r="BN29" s="13" t="n"/>
      <c r="BO29" s="13" t="n"/>
      <c r="BP29" s="13" t="n"/>
      <c r="BQ29" s="13" t="n"/>
      <c r="BR29" s="13" t="n"/>
      <c r="BS29" s="13" t="n"/>
      <c r="BT29" s="13" t="n"/>
      <c r="BU29" s="13" t="n"/>
      <c r="BV29" s="13" t="n"/>
      <c r="BW29" s="12" t="n">
        <v>5</v>
      </c>
      <c r="BX29" s="12" t="n">
        <v>3</v>
      </c>
      <c r="BY29" s="12" t="n">
        <v>4</v>
      </c>
      <c r="BZ29" s="12" t="n">
        <v>6</v>
      </c>
      <c r="CA29" s="12" t="n">
        <v>6</v>
      </c>
      <c r="CB29" s="12" t="n">
        <v>3</v>
      </c>
      <c r="CC29" s="12" t="n">
        <v>4</v>
      </c>
      <c r="CD29" s="12" t="n">
        <v>5</v>
      </c>
      <c r="CE29" s="12" t="n">
        <v>4</v>
      </c>
      <c r="CF29" s="12" t="n">
        <v>1</v>
      </c>
      <c r="CG29" s="12" t="n">
        <v>4</v>
      </c>
      <c r="CH29" s="12" t="n">
        <v>2</v>
      </c>
      <c r="CI29" s="12" t="n">
        <v>1</v>
      </c>
      <c r="CJ29" s="12" t="n">
        <v>2</v>
      </c>
      <c r="CK29" s="12" t="n">
        <v>2</v>
      </c>
      <c r="CL29" s="12" t="n"/>
      <c r="CM29" s="12" t="n"/>
      <c r="CN29" s="12" t="n"/>
      <c r="CO29" s="12" t="n"/>
      <c r="CP29" s="12" t="n"/>
      <c r="CQ29" s="12" t="n"/>
      <c r="CR29" s="12" t="n"/>
      <c r="CS29" s="12" t="n"/>
      <c r="CT29" s="12" t="n"/>
      <c r="CU29" s="12" t="n"/>
      <c r="CV29" s="12" t="n"/>
      <c r="CW29" s="12" t="n"/>
      <c r="CX29" s="12" t="n"/>
      <c r="CY29" s="12" t="n"/>
      <c r="CZ29" s="12" t="n"/>
      <c r="DA29" s="12" t="n"/>
      <c r="DB29" s="12" t="n"/>
      <c r="DC29" s="12" t="n"/>
      <c r="DD29" s="12" t="n"/>
      <c r="DE29" s="12" t="n"/>
      <c r="DF29" s="12" t="n"/>
      <c r="DG29" s="13" t="n">
        <v>0.1515151515151515</v>
      </c>
      <c r="DH29" s="13" t="n">
        <v>0.1</v>
      </c>
      <c r="DI29" s="13" t="n">
        <v>0.1379310344827586</v>
      </c>
      <c r="DJ29" s="13" t="n">
        <v>0.2068965517241379</v>
      </c>
      <c r="DK29" s="13" t="n">
        <v>0.2142857142857143</v>
      </c>
      <c r="DL29" s="13" t="n">
        <v>0.12</v>
      </c>
      <c r="DM29" s="13" t="n">
        <v>0.1818181818181818</v>
      </c>
      <c r="DN29" s="13" t="n">
        <v>0.2272727272727273</v>
      </c>
      <c r="DO29" s="13" t="n">
        <v>0.1818181818181818</v>
      </c>
      <c r="DP29" s="13" t="n">
        <v>0.04545454545454546</v>
      </c>
      <c r="DQ29" s="13" t="n">
        <v>0.1904761904761905</v>
      </c>
      <c r="DR29" s="13" t="n">
        <v>0.1052631578947368</v>
      </c>
      <c r="DS29" s="13" t="n">
        <v>0.08333333333333333</v>
      </c>
      <c r="DT29" s="13" t="n">
        <v>0.1666666666666667</v>
      </c>
      <c r="DU29" s="13" t="n">
        <v>0.4</v>
      </c>
      <c r="DV29" s="13" t="n"/>
      <c r="DW29" s="13" t="n"/>
      <c r="DX29" s="13" t="n"/>
      <c r="DY29" s="13" t="n"/>
      <c r="DZ29" s="13" t="n"/>
      <c r="EA29" s="13" t="n"/>
      <c r="EB29" s="13" t="n"/>
      <c r="EC29" s="13" t="n"/>
      <c r="ED29" s="13" t="n"/>
      <c r="EE29" s="13" t="n"/>
      <c r="EF29" s="13" t="n"/>
      <c r="EG29" s="13" t="n"/>
      <c r="EH29" s="13" t="n"/>
      <c r="EI29" s="13" t="n"/>
      <c r="EJ29" s="13" t="n"/>
      <c r="EK29" s="13" t="n"/>
      <c r="EL29" s="13" t="n"/>
      <c r="EM29" s="13" t="n"/>
      <c r="EN29" s="13" t="n"/>
      <c r="EO29" s="13" t="n"/>
      <c r="EP29" s="13" t="n"/>
      <c r="EQ29" s="13" t="n">
        <v>0.0303030303030303</v>
      </c>
      <c r="ER29" s="13" t="n">
        <v>0.06060606060606061</v>
      </c>
      <c r="ES29" s="13" t="n">
        <v>0.06060606060606061</v>
      </c>
      <c r="ET29" s="13" t="n">
        <v>0.09090909090909091</v>
      </c>
      <c r="EU29" s="13" t="n">
        <v>0.1818181818181818</v>
      </c>
      <c r="EV29" s="13" t="n">
        <v>0.1818181818181818</v>
      </c>
      <c r="EW29" s="13" t="n">
        <v>0.1818181818181818</v>
      </c>
      <c r="EX29" s="13" t="n">
        <v>0.1818181818181818</v>
      </c>
      <c r="EY29" s="13" t="n">
        <v>0.1818181818181818</v>
      </c>
      <c r="EZ29" s="13" t="n">
        <v>0.2121212121212121</v>
      </c>
      <c r="FA29" s="13" t="n">
        <v>0.2727272727272727</v>
      </c>
      <c r="FB29" s="13" t="n">
        <v>0.3333333333333333</v>
      </c>
      <c r="FC29" s="13" t="n">
        <v>0.3333333333333333</v>
      </c>
      <c r="FD29" s="13" t="n">
        <v>0.3636363636363636</v>
      </c>
      <c r="FE29" s="13" t="n">
        <v>0.3636363636363636</v>
      </c>
      <c r="FF29" s="13" t="n">
        <v>0.4848484848484849</v>
      </c>
      <c r="FG29" s="13" t="n"/>
      <c r="FH29" s="13" t="n"/>
      <c r="FI29" s="13" t="n"/>
      <c r="FJ29" s="13" t="n"/>
      <c r="FK29" s="13" t="n"/>
      <c r="FL29" s="13" t="n"/>
      <c r="FM29" s="13" t="n"/>
      <c r="FN29" s="13" t="n"/>
      <c r="FO29" s="13" t="n"/>
      <c r="FP29" s="13" t="n"/>
      <c r="FQ29" s="13" t="n"/>
      <c r="FR29" s="13" t="n"/>
      <c r="FS29" s="13" t="n"/>
      <c r="FT29" s="13" t="n"/>
      <c r="FU29" s="13" t="n"/>
      <c r="FV29" s="13" t="n"/>
      <c r="FW29" s="13" t="n"/>
      <c r="FX29" s="13" t="n"/>
      <c r="FY29" s="13" t="n"/>
      <c r="FZ29" s="13" t="n"/>
      <c r="GA29" s="14" t="n">
        <v>27667.23</v>
      </c>
      <c r="GB29" s="14" t="n">
        <v>14932.48</v>
      </c>
      <c r="GC29" s="14" t="n">
        <v>14039.72</v>
      </c>
      <c r="GD29" s="14" t="n">
        <v>14039.72</v>
      </c>
      <c r="GE29" s="14" t="n">
        <v>13460.01</v>
      </c>
      <c r="GF29" s="14" t="n">
        <v>11352.63</v>
      </c>
      <c r="GG29" s="14" t="n">
        <v>9221.27</v>
      </c>
      <c r="GH29" s="14" t="n">
        <v>9221.27</v>
      </c>
      <c r="GI29" s="14" t="n">
        <v>9221.27</v>
      </c>
      <c r="GJ29" s="14" t="n">
        <v>9221.27</v>
      </c>
      <c r="GK29" s="14" t="n">
        <v>8871.940000000001</v>
      </c>
      <c r="GL29" s="14" t="n">
        <v>8075.860000000001</v>
      </c>
      <c r="GM29" s="14" t="n">
        <v>4094.19</v>
      </c>
      <c r="GN29" s="14" t="n">
        <v>4094.19</v>
      </c>
      <c r="GO29" s="14" t="n">
        <v>3845.01</v>
      </c>
      <c r="GP29" s="14" t="n">
        <v>3845.01</v>
      </c>
      <c r="GQ29" s="14" t="n"/>
      <c r="GR29" s="14" t="n"/>
      <c r="GS29" s="14" t="n"/>
      <c r="GT29" s="14" t="n"/>
      <c r="GU29" s="14" t="n"/>
      <c r="GV29" s="14" t="n"/>
      <c r="GW29" s="14" t="n"/>
      <c r="GX29" s="14" t="n"/>
      <c r="GY29" s="14" t="n"/>
      <c r="GZ29" s="14" t="n"/>
      <c r="HA29" s="14" t="n"/>
      <c r="HB29" s="14" t="n"/>
      <c r="HC29" s="14" t="n"/>
      <c r="HD29" s="14" t="n"/>
      <c r="HE29" s="14" t="n"/>
      <c r="HF29" s="14" t="n"/>
      <c r="HG29" s="14" t="n"/>
      <c r="HH29" s="14" t="n"/>
      <c r="HI29" s="14" t="n"/>
      <c r="HJ29" s="14" t="n"/>
      <c r="HK29" s="14" t="n">
        <v>27667.23</v>
      </c>
      <c r="HL29" s="14" t="n">
        <v>42599.71</v>
      </c>
      <c r="HM29" s="14" t="n">
        <v>56639.43</v>
      </c>
      <c r="HN29" s="14" t="n">
        <v>70679.14999999999</v>
      </c>
      <c r="HO29" s="14" t="n">
        <v>84139.15999999999</v>
      </c>
      <c r="HP29" s="14" t="n">
        <v>95491.78999999999</v>
      </c>
      <c r="HQ29" s="14" t="n">
        <v>104713.06</v>
      </c>
      <c r="HR29" s="14" t="n">
        <v>113934.33</v>
      </c>
      <c r="HS29" s="14" t="n">
        <v>123155.6</v>
      </c>
      <c r="HT29" s="14" t="n">
        <v>132376.87</v>
      </c>
      <c r="HU29" s="14" t="n">
        <v>141248.81</v>
      </c>
      <c r="HV29" s="14" t="n">
        <v>149324.67</v>
      </c>
      <c r="HW29" s="14" t="n">
        <v>153418.86</v>
      </c>
      <c r="HX29" s="14" t="n">
        <v>157513.05</v>
      </c>
      <c r="HY29" s="14" t="n">
        <v>161358.06</v>
      </c>
      <c r="HZ29" s="14" t="n">
        <v>165203.07</v>
      </c>
      <c r="IA29" s="14" t="n"/>
      <c r="IB29" s="14" t="n"/>
      <c r="IC29" s="14" t="n"/>
      <c r="ID29" s="14" t="n"/>
      <c r="IE29" s="14" t="n"/>
      <c r="IF29" s="14" t="n"/>
      <c r="IG29" s="14" t="n"/>
      <c r="IH29" s="14" t="n"/>
      <c r="II29" s="14" t="n"/>
      <c r="IJ29" s="14" t="n"/>
      <c r="IK29" s="14" t="n"/>
      <c r="IL29" s="14" t="n"/>
      <c r="IM29" s="14" t="n"/>
      <c r="IN29" s="14" t="n"/>
      <c r="IO29" s="14" t="n"/>
      <c r="IP29" s="14" t="n"/>
      <c r="IQ29" s="14" t="n"/>
      <c r="IR29" s="14" t="n"/>
      <c r="IS29" s="14" t="n"/>
      <c r="IT29" s="14" t="n"/>
      <c r="IU29" s="14" t="n">
        <v>838.4009090909091</v>
      </c>
      <c r="IV29" s="14" t="n">
        <v>1290.900303030303</v>
      </c>
      <c r="IW29" s="14" t="n">
        <v>1716.346363636364</v>
      </c>
      <c r="IX29" s="14" t="n">
        <v>2141.792424242424</v>
      </c>
      <c r="IY29" s="14" t="n">
        <v>2549.671515151515</v>
      </c>
      <c r="IZ29" s="14" t="n">
        <v>2893.690606060606</v>
      </c>
      <c r="JA29" s="14" t="n">
        <v>3173.12303030303</v>
      </c>
      <c r="JB29" s="14" t="n">
        <v>3452.555454545455</v>
      </c>
      <c r="JC29" s="14" t="n">
        <v>3731.987878787879</v>
      </c>
      <c r="JD29" s="14" t="n">
        <v>4011.420303030303</v>
      </c>
      <c r="JE29" s="14" t="n">
        <v>4280.26696969697</v>
      </c>
      <c r="JF29" s="14" t="n">
        <v>4524.99</v>
      </c>
      <c r="JG29" s="14" t="n">
        <v>4649.056363636363</v>
      </c>
      <c r="JH29" s="14" t="n">
        <v>4773.122727272726</v>
      </c>
      <c r="JI29" s="14" t="n">
        <v>4889.638181818182</v>
      </c>
      <c r="JJ29" s="14" t="n">
        <v>5006.153636363637</v>
      </c>
      <c r="JK29" s="14" t="n"/>
      <c r="JL29" s="14" t="n"/>
      <c r="JM29" s="14" t="n"/>
      <c r="JN29" s="14" t="n"/>
      <c r="JO29" s="14" t="n"/>
      <c r="JP29" s="14" t="n"/>
      <c r="JQ29" s="14" t="n"/>
      <c r="JR29" s="14" t="n"/>
      <c r="JS29" s="14" t="n"/>
      <c r="JT29" s="14" t="n"/>
      <c r="JU29" s="14" t="n"/>
      <c r="JV29" s="14" t="n"/>
      <c r="JW29" s="14" t="n"/>
      <c r="JX29" s="14" t="n"/>
      <c r="JY29" s="14" t="n"/>
      <c r="JZ29" s="14" t="n"/>
      <c r="KA29" s="14" t="n"/>
      <c r="KB29" s="14" t="n"/>
      <c r="KC29" s="14" t="n"/>
      <c r="KD29" s="14" t="n"/>
    </row>
    <row r="30">
      <c r="A30" s="10" t="inlineStr">
        <is>
          <t>202503</t>
        </is>
      </c>
      <c r="B30" s="11" t="n">
        <v>36</v>
      </c>
      <c r="C30" s="12" t="n">
        <v>36</v>
      </c>
      <c r="D30" s="12" t="n">
        <v>28</v>
      </c>
      <c r="E30" s="12" t="n">
        <v>27</v>
      </c>
      <c r="F30" s="12" t="n">
        <v>26</v>
      </c>
      <c r="G30" s="12" t="n">
        <v>25</v>
      </c>
      <c r="H30" s="12" t="n">
        <v>23</v>
      </c>
      <c r="I30" s="12" t="n">
        <v>18</v>
      </c>
      <c r="J30" s="12" t="n">
        <v>18</v>
      </c>
      <c r="K30" s="12" t="n">
        <v>18</v>
      </c>
      <c r="L30" s="12" t="n">
        <v>18</v>
      </c>
      <c r="M30" s="12" t="n">
        <v>18</v>
      </c>
      <c r="N30" s="12" t="n">
        <v>17</v>
      </c>
      <c r="O30" s="12" t="n">
        <v>14</v>
      </c>
      <c r="P30" s="12" t="n">
        <v>14</v>
      </c>
      <c r="Q30" s="12" t="n">
        <v>13</v>
      </c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2" t="n"/>
      <c r="AG30" s="12" t="n"/>
      <c r="AH30" s="12" t="n"/>
      <c r="AI30" s="12" t="n"/>
      <c r="AJ30" s="12" t="n"/>
      <c r="AK30" s="12" t="n"/>
      <c r="AL30" s="12" t="n"/>
      <c r="AM30" s="13" t="n">
        <v>1</v>
      </c>
      <c r="AN30" s="13" t="n">
        <v>0.7777777777777778</v>
      </c>
      <c r="AO30" s="13" t="n">
        <v>0.75</v>
      </c>
      <c r="AP30" s="13" t="n">
        <v>0.7222222222222222</v>
      </c>
      <c r="AQ30" s="13" t="n">
        <v>0.6944444444444444</v>
      </c>
      <c r="AR30" s="13" t="n">
        <v>0.6388888888888888</v>
      </c>
      <c r="AS30" s="13" t="n">
        <v>0.5</v>
      </c>
      <c r="AT30" s="13" t="n">
        <v>0.5</v>
      </c>
      <c r="AU30" s="13" t="n">
        <v>0.5</v>
      </c>
      <c r="AV30" s="13" t="n">
        <v>0.5</v>
      </c>
      <c r="AW30" s="13" t="n">
        <v>0.5</v>
      </c>
      <c r="AX30" s="13" t="n">
        <v>0.4722222222222222</v>
      </c>
      <c r="AY30" s="13" t="n">
        <v>0.3888888888888889</v>
      </c>
      <c r="AZ30" s="13" t="n">
        <v>0.3888888888888889</v>
      </c>
      <c r="BA30" s="13" t="n">
        <v>0.3611111111111111</v>
      </c>
      <c r="BB30" s="13" t="n"/>
      <c r="BC30" s="13" t="n"/>
      <c r="BD30" s="13" t="n"/>
      <c r="BE30" s="13" t="n"/>
      <c r="BF30" s="13" t="n"/>
      <c r="BG30" s="13" t="n"/>
      <c r="BH30" s="13" t="n"/>
      <c r="BI30" s="13" t="n"/>
      <c r="BJ30" s="13" t="n"/>
      <c r="BK30" s="13" t="n"/>
      <c r="BL30" s="13" t="n"/>
      <c r="BM30" s="13" t="n"/>
      <c r="BN30" s="13" t="n"/>
      <c r="BO30" s="13" t="n"/>
      <c r="BP30" s="13" t="n"/>
      <c r="BQ30" s="13" t="n"/>
      <c r="BR30" s="13" t="n"/>
      <c r="BS30" s="13" t="n"/>
      <c r="BT30" s="13" t="n"/>
      <c r="BU30" s="13" t="n"/>
      <c r="BV30" s="13" t="n"/>
      <c r="BW30" s="12" t="n">
        <v>5</v>
      </c>
      <c r="BX30" s="12" t="n">
        <v>7</v>
      </c>
      <c r="BY30" s="12" t="n">
        <v>4</v>
      </c>
      <c r="BZ30" s="12" t="n">
        <v>4</v>
      </c>
      <c r="CA30" s="12" t="n">
        <v>6</v>
      </c>
      <c r="CB30" s="12" t="n">
        <v>5</v>
      </c>
      <c r="CC30" s="12" t="n">
        <v>1</v>
      </c>
      <c r="CD30" s="12" t="n">
        <v>1</v>
      </c>
      <c r="CE30" s="12" t="n">
        <v>4</v>
      </c>
      <c r="CF30" s="12" t="n">
        <v>3</v>
      </c>
      <c r="CG30" s="12" t="n">
        <v>2</v>
      </c>
      <c r="CH30" s="12" t="n">
        <v>2</v>
      </c>
      <c r="CI30" s="12" t="n">
        <v>1</v>
      </c>
      <c r="CJ30" s="12" t="n">
        <v>1</v>
      </c>
      <c r="CK30" s="12" t="n"/>
      <c r="CL30" s="12" t="n"/>
      <c r="CM30" s="12" t="n"/>
      <c r="CN30" s="12" t="n"/>
      <c r="CO30" s="12" t="n"/>
      <c r="CP30" s="12" t="n"/>
      <c r="CQ30" s="12" t="n"/>
      <c r="CR30" s="12" t="n"/>
      <c r="CS30" s="12" t="n"/>
      <c r="CT30" s="12" t="n"/>
      <c r="CU30" s="12" t="n"/>
      <c r="CV30" s="12" t="n"/>
      <c r="CW30" s="12" t="n"/>
      <c r="CX30" s="12" t="n"/>
      <c r="CY30" s="12" t="n"/>
      <c r="CZ30" s="12" t="n"/>
      <c r="DA30" s="12" t="n"/>
      <c r="DB30" s="12" t="n"/>
      <c r="DC30" s="12" t="n"/>
      <c r="DD30" s="12" t="n"/>
      <c r="DE30" s="12" t="n"/>
      <c r="DF30" s="12" t="n"/>
      <c r="DG30" s="13" t="n">
        <v>0.1388888888888889</v>
      </c>
      <c r="DH30" s="13" t="n">
        <v>0.25</v>
      </c>
      <c r="DI30" s="13" t="n">
        <v>0.1481481481481481</v>
      </c>
      <c r="DJ30" s="13" t="n">
        <v>0.1538461538461539</v>
      </c>
      <c r="DK30" s="13" t="n">
        <v>0.24</v>
      </c>
      <c r="DL30" s="13" t="n">
        <v>0.2173913043478261</v>
      </c>
      <c r="DM30" s="13" t="n">
        <v>0.05555555555555555</v>
      </c>
      <c r="DN30" s="13" t="n">
        <v>0.05555555555555555</v>
      </c>
      <c r="DO30" s="13" t="n">
        <v>0.2222222222222222</v>
      </c>
      <c r="DP30" s="13" t="n">
        <v>0.1666666666666667</v>
      </c>
      <c r="DQ30" s="13" t="n">
        <v>0.1111111111111111</v>
      </c>
      <c r="DR30" s="13" t="n">
        <v>0.1176470588235294</v>
      </c>
      <c r="DS30" s="13" t="n">
        <v>0.07142857142857142</v>
      </c>
      <c r="DT30" s="13" t="n">
        <v>0.1111111111111111</v>
      </c>
      <c r="DU30" s="13" t="n"/>
      <c r="DV30" s="13" t="n"/>
      <c r="DW30" s="13" t="n"/>
      <c r="DX30" s="13" t="n"/>
      <c r="DY30" s="13" t="n"/>
      <c r="DZ30" s="13" t="n"/>
      <c r="EA30" s="13" t="n"/>
      <c r="EB30" s="13" t="n"/>
      <c r="EC30" s="13" t="n"/>
      <c r="ED30" s="13" t="n"/>
      <c r="EE30" s="13" t="n"/>
      <c r="EF30" s="13" t="n"/>
      <c r="EG30" s="13" t="n"/>
      <c r="EH30" s="13" t="n"/>
      <c r="EI30" s="13" t="n"/>
      <c r="EJ30" s="13" t="n"/>
      <c r="EK30" s="13" t="n"/>
      <c r="EL30" s="13" t="n"/>
      <c r="EM30" s="13" t="n"/>
      <c r="EN30" s="13" t="n"/>
      <c r="EO30" s="13" t="n"/>
      <c r="EP30" s="13" t="n"/>
      <c r="EQ30" s="13" t="n">
        <v>0.05555555555555555</v>
      </c>
      <c r="ER30" s="13" t="n">
        <v>0.08333333333333333</v>
      </c>
      <c r="ES30" s="13" t="n">
        <v>0.1111111111111111</v>
      </c>
      <c r="ET30" s="13" t="n">
        <v>0.1388888888888889</v>
      </c>
      <c r="EU30" s="13" t="n">
        <v>0.1944444444444444</v>
      </c>
      <c r="EV30" s="13" t="n">
        <v>0.2222222222222222</v>
      </c>
      <c r="EW30" s="13" t="n">
        <v>0.2222222222222222</v>
      </c>
      <c r="EX30" s="13" t="n">
        <v>0.2222222222222222</v>
      </c>
      <c r="EY30" s="13" t="n">
        <v>0.2222222222222222</v>
      </c>
      <c r="EZ30" s="13" t="n">
        <v>0.2222222222222222</v>
      </c>
      <c r="FA30" s="13" t="n">
        <v>0.25</v>
      </c>
      <c r="FB30" s="13" t="n">
        <v>0.25</v>
      </c>
      <c r="FC30" s="13" t="n">
        <v>0.25</v>
      </c>
      <c r="FD30" s="13" t="n">
        <v>0.2777777777777778</v>
      </c>
      <c r="FE30" s="13" t="n">
        <v>0.3611111111111111</v>
      </c>
      <c r="FF30" s="13" t="n"/>
      <c r="FG30" s="13" t="n"/>
      <c r="FH30" s="13" t="n"/>
      <c r="FI30" s="13" t="n"/>
      <c r="FJ30" s="13" t="n"/>
      <c r="FK30" s="13" t="n"/>
      <c r="FL30" s="13" t="n"/>
      <c r="FM30" s="13" t="n"/>
      <c r="FN30" s="13" t="n"/>
      <c r="FO30" s="13" t="n"/>
      <c r="FP30" s="13" t="n"/>
      <c r="FQ30" s="13" t="n"/>
      <c r="FR30" s="13" t="n"/>
      <c r="FS30" s="13" t="n"/>
      <c r="FT30" s="13" t="n"/>
      <c r="FU30" s="13" t="n"/>
      <c r="FV30" s="13" t="n"/>
      <c r="FW30" s="13" t="n"/>
      <c r="FX30" s="13" t="n"/>
      <c r="FY30" s="13" t="n"/>
      <c r="FZ30" s="13" t="n"/>
      <c r="GA30" s="14" t="n">
        <v>50044.17</v>
      </c>
      <c r="GB30" s="14" t="n">
        <v>14269.45</v>
      </c>
      <c r="GC30" s="14" t="n">
        <v>13948.76</v>
      </c>
      <c r="GD30" s="14" t="n">
        <v>13195.64</v>
      </c>
      <c r="GE30" s="14" t="n">
        <v>12292.04</v>
      </c>
      <c r="GF30" s="14" t="n">
        <v>10881.73</v>
      </c>
      <c r="GG30" s="14" t="n">
        <v>6536.35</v>
      </c>
      <c r="GH30" s="14" t="n">
        <v>6536.35</v>
      </c>
      <c r="GI30" s="14" t="n">
        <v>6536.35</v>
      </c>
      <c r="GJ30" s="14" t="n">
        <v>6536.35</v>
      </c>
      <c r="GK30" s="14" t="n">
        <v>6536.35</v>
      </c>
      <c r="GL30" s="14" t="n">
        <v>6099.27</v>
      </c>
      <c r="GM30" s="14" t="n">
        <v>4560.35</v>
      </c>
      <c r="GN30" s="14" t="n">
        <v>4560.35</v>
      </c>
      <c r="GO30" s="14" t="n">
        <v>4218.55</v>
      </c>
      <c r="GP30" s="14" t="n"/>
      <c r="GQ30" s="14" t="n"/>
      <c r="GR30" s="14" t="n"/>
      <c r="GS30" s="14" t="n"/>
      <c r="GT30" s="14" t="n"/>
      <c r="GU30" s="14" t="n"/>
      <c r="GV30" s="14" t="n"/>
      <c r="GW30" s="14" t="n"/>
      <c r="GX30" s="14" t="n"/>
      <c r="GY30" s="14" t="n"/>
      <c r="GZ30" s="14" t="n"/>
      <c r="HA30" s="14" t="n"/>
      <c r="HB30" s="14" t="n"/>
      <c r="HC30" s="14" t="n"/>
      <c r="HD30" s="14" t="n"/>
      <c r="HE30" s="14" t="n"/>
      <c r="HF30" s="14" t="n"/>
      <c r="HG30" s="14" t="n"/>
      <c r="HH30" s="14" t="n"/>
      <c r="HI30" s="14" t="n"/>
      <c r="HJ30" s="14" t="n"/>
      <c r="HK30" s="14" t="n">
        <v>50044.17</v>
      </c>
      <c r="HL30" s="14" t="n">
        <v>64313.62</v>
      </c>
      <c r="HM30" s="14" t="n">
        <v>78262.37999999999</v>
      </c>
      <c r="HN30" s="14" t="n">
        <v>91458.01999999999</v>
      </c>
      <c r="HO30" s="14" t="n">
        <v>103750.06</v>
      </c>
      <c r="HP30" s="14" t="n">
        <v>114631.79</v>
      </c>
      <c r="HQ30" s="14" t="n">
        <v>121168.14</v>
      </c>
      <c r="HR30" s="14" t="n">
        <v>127704.49</v>
      </c>
      <c r="HS30" s="14" t="n">
        <v>134240.84</v>
      </c>
      <c r="HT30" s="14" t="n">
        <v>140777.19</v>
      </c>
      <c r="HU30" s="14" t="n">
        <v>147313.54</v>
      </c>
      <c r="HV30" s="14" t="n">
        <v>153412.81</v>
      </c>
      <c r="HW30" s="14" t="n">
        <v>157973.16</v>
      </c>
      <c r="HX30" s="14" t="n">
        <v>162533.51</v>
      </c>
      <c r="HY30" s="14" t="n">
        <v>166752.06</v>
      </c>
      <c r="HZ30" s="14" t="n"/>
      <c r="IA30" s="14" t="n"/>
      <c r="IB30" s="14" t="n"/>
      <c r="IC30" s="14" t="n"/>
      <c r="ID30" s="14" t="n"/>
      <c r="IE30" s="14" t="n"/>
      <c r="IF30" s="14" t="n"/>
      <c r="IG30" s="14" t="n"/>
      <c r="IH30" s="14" t="n"/>
      <c r="II30" s="14" t="n"/>
      <c r="IJ30" s="14" t="n"/>
      <c r="IK30" s="14" t="n"/>
      <c r="IL30" s="14" t="n"/>
      <c r="IM30" s="14" t="n"/>
      <c r="IN30" s="14" t="n"/>
      <c r="IO30" s="14" t="n"/>
      <c r="IP30" s="14" t="n"/>
      <c r="IQ30" s="14" t="n"/>
      <c r="IR30" s="14" t="n"/>
      <c r="IS30" s="14" t="n"/>
      <c r="IT30" s="14" t="n"/>
      <c r="IU30" s="14" t="n">
        <v>1390.115833333333</v>
      </c>
      <c r="IV30" s="14" t="n">
        <v>1786.489444444444</v>
      </c>
      <c r="IW30" s="14" t="n">
        <v>2173.955</v>
      </c>
      <c r="IX30" s="14" t="n">
        <v>2540.500555555555</v>
      </c>
      <c r="IY30" s="14" t="n">
        <v>2881.94611111111</v>
      </c>
      <c r="IZ30" s="14" t="n">
        <v>3184.216388888888</v>
      </c>
      <c r="JA30" s="14" t="n">
        <v>3365.781666666666</v>
      </c>
      <c r="JB30" s="14" t="n">
        <v>3547.346944444444</v>
      </c>
      <c r="JC30" s="14" t="n">
        <v>3728.912222222222</v>
      </c>
      <c r="JD30" s="14" t="n">
        <v>3910.4775</v>
      </c>
      <c r="JE30" s="14" t="n">
        <v>4092.042777777778</v>
      </c>
      <c r="JF30" s="14" t="n">
        <v>4261.466944444444</v>
      </c>
      <c r="JG30" s="14" t="n">
        <v>4388.143333333333</v>
      </c>
      <c r="JH30" s="14" t="n">
        <v>4514.819722222222</v>
      </c>
      <c r="JI30" s="14" t="n">
        <v>4632.001666666667</v>
      </c>
      <c r="JJ30" s="14" t="n"/>
      <c r="JK30" s="14" t="n"/>
      <c r="JL30" s="14" t="n"/>
      <c r="JM30" s="14" t="n"/>
      <c r="JN30" s="14" t="n"/>
      <c r="JO30" s="14" t="n"/>
      <c r="JP30" s="14" t="n"/>
      <c r="JQ30" s="14" t="n"/>
      <c r="JR30" s="14" t="n"/>
      <c r="JS30" s="14" t="n"/>
      <c r="JT30" s="14" t="n"/>
      <c r="JU30" s="14" t="n"/>
      <c r="JV30" s="14" t="n"/>
      <c r="JW30" s="14" t="n"/>
      <c r="JX30" s="14" t="n"/>
      <c r="JY30" s="14" t="n"/>
      <c r="JZ30" s="14" t="n"/>
      <c r="KA30" s="14" t="n"/>
      <c r="KB30" s="14" t="n"/>
      <c r="KC30" s="14" t="n"/>
      <c r="KD30" s="14" t="n"/>
    </row>
    <row r="31">
      <c r="A31" s="10" t="inlineStr">
        <is>
          <t>202504</t>
        </is>
      </c>
      <c r="B31" s="11" t="n">
        <v>34</v>
      </c>
      <c r="C31" s="12" t="n">
        <v>34</v>
      </c>
      <c r="D31" s="12" t="n">
        <v>29</v>
      </c>
      <c r="E31" s="12" t="n">
        <v>29</v>
      </c>
      <c r="F31" s="12" t="n">
        <v>28</v>
      </c>
      <c r="G31" s="12" t="n">
        <v>26</v>
      </c>
      <c r="H31" s="12" t="n">
        <v>26</v>
      </c>
      <c r="I31" s="12" t="n">
        <v>23</v>
      </c>
      <c r="J31" s="12" t="n">
        <v>23</v>
      </c>
      <c r="K31" s="12" t="n">
        <v>23</v>
      </c>
      <c r="L31" s="12" t="n">
        <v>23</v>
      </c>
      <c r="M31" s="12" t="n">
        <v>23</v>
      </c>
      <c r="N31" s="12" t="n">
        <v>22</v>
      </c>
      <c r="O31" s="12" t="n">
        <v>16</v>
      </c>
      <c r="P31" s="12" t="n">
        <v>16</v>
      </c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2" t="n"/>
      <c r="AG31" s="12" t="n"/>
      <c r="AH31" s="12" t="n"/>
      <c r="AI31" s="12" t="n"/>
      <c r="AJ31" s="12" t="n"/>
      <c r="AK31" s="12" t="n"/>
      <c r="AL31" s="12" t="n"/>
      <c r="AM31" s="13" t="n">
        <v>1</v>
      </c>
      <c r="AN31" s="13" t="n">
        <v>0.8529411764705882</v>
      </c>
      <c r="AO31" s="13" t="n">
        <v>0.8529411764705882</v>
      </c>
      <c r="AP31" s="13" t="n">
        <v>0.8235294117647058</v>
      </c>
      <c r="AQ31" s="13" t="n">
        <v>0.7647058823529411</v>
      </c>
      <c r="AR31" s="13" t="n">
        <v>0.7647058823529411</v>
      </c>
      <c r="AS31" s="13" t="n">
        <v>0.6764705882352942</v>
      </c>
      <c r="AT31" s="13" t="n">
        <v>0.6764705882352942</v>
      </c>
      <c r="AU31" s="13" t="n">
        <v>0.6764705882352942</v>
      </c>
      <c r="AV31" s="13" t="n">
        <v>0.6764705882352942</v>
      </c>
      <c r="AW31" s="13" t="n">
        <v>0.6764705882352942</v>
      </c>
      <c r="AX31" s="13" t="n">
        <v>0.6470588235294118</v>
      </c>
      <c r="AY31" s="13" t="n">
        <v>0.4705882352941176</v>
      </c>
      <c r="AZ31" s="13" t="n">
        <v>0.4705882352941176</v>
      </c>
      <c r="BA31" s="13" t="n"/>
      <c r="BB31" s="13" t="n"/>
      <c r="BC31" s="13" t="n"/>
      <c r="BD31" s="13" t="n"/>
      <c r="BE31" s="13" t="n"/>
      <c r="BF31" s="13" t="n"/>
      <c r="BG31" s="13" t="n"/>
      <c r="BH31" s="13" t="n"/>
      <c r="BI31" s="13" t="n"/>
      <c r="BJ31" s="13" t="n"/>
      <c r="BK31" s="13" t="n"/>
      <c r="BL31" s="13" t="n"/>
      <c r="BM31" s="13" t="n"/>
      <c r="BN31" s="13" t="n"/>
      <c r="BO31" s="13" t="n"/>
      <c r="BP31" s="13" t="n"/>
      <c r="BQ31" s="13" t="n"/>
      <c r="BR31" s="13" t="n"/>
      <c r="BS31" s="13" t="n"/>
      <c r="BT31" s="13" t="n"/>
      <c r="BU31" s="13" t="n"/>
      <c r="BV31" s="13" t="n"/>
      <c r="BW31" s="12" t="n">
        <v>6</v>
      </c>
      <c r="BX31" s="12" t="n">
        <v>2</v>
      </c>
      <c r="BY31" s="12" t="n">
        <v>6</v>
      </c>
      <c r="BZ31" s="12" t="n">
        <v>6</v>
      </c>
      <c r="CA31" s="12" t="n">
        <v>4</v>
      </c>
      <c r="CB31" s="12" t="n">
        <v>2</v>
      </c>
      <c r="CC31" s="12" t="n">
        <v>4</v>
      </c>
      <c r="CD31" s="12" t="n">
        <v>1</v>
      </c>
      <c r="CE31" s="12" t="n">
        <v>0</v>
      </c>
      <c r="CF31" s="12" t="n">
        <v>3</v>
      </c>
      <c r="CG31" s="12" t="n">
        <v>4</v>
      </c>
      <c r="CH31" s="12" t="n">
        <v>3</v>
      </c>
      <c r="CI31" s="12" t="n">
        <v>1</v>
      </c>
      <c r="CJ31" s="12" t="n"/>
      <c r="CK31" s="12" t="n"/>
      <c r="CL31" s="12" t="n"/>
      <c r="CM31" s="12" t="n"/>
      <c r="CN31" s="12" t="n"/>
      <c r="CO31" s="12" t="n"/>
      <c r="CP31" s="12" t="n"/>
      <c r="CQ31" s="12" t="n"/>
      <c r="CR31" s="12" t="n"/>
      <c r="CS31" s="12" t="n"/>
      <c r="CT31" s="12" t="n"/>
      <c r="CU31" s="12" t="n"/>
      <c r="CV31" s="12" t="n"/>
      <c r="CW31" s="12" t="n"/>
      <c r="CX31" s="12" t="n"/>
      <c r="CY31" s="12" t="n"/>
      <c r="CZ31" s="12" t="n"/>
      <c r="DA31" s="12" t="n"/>
      <c r="DB31" s="12" t="n"/>
      <c r="DC31" s="12" t="n"/>
      <c r="DD31" s="12" t="n"/>
      <c r="DE31" s="12" t="n"/>
      <c r="DF31" s="12" t="n"/>
      <c r="DG31" s="13" t="n">
        <v>0.1764705882352941</v>
      </c>
      <c r="DH31" s="13" t="n">
        <v>0.06896551724137931</v>
      </c>
      <c r="DI31" s="13" t="n">
        <v>0.2068965517241379</v>
      </c>
      <c r="DJ31" s="13" t="n">
        <v>0.2142857142857143</v>
      </c>
      <c r="DK31" s="13" t="n">
        <v>0.1538461538461539</v>
      </c>
      <c r="DL31" s="13" t="n">
        <v>0.07692307692307693</v>
      </c>
      <c r="DM31" s="13" t="n">
        <v>0.1739130434782609</v>
      </c>
      <c r="DN31" s="13" t="n">
        <v>0.04347826086956522</v>
      </c>
      <c r="DO31" s="13" t="n">
        <v>0</v>
      </c>
      <c r="DP31" s="13" t="n">
        <v>0.1304347826086956</v>
      </c>
      <c r="DQ31" s="13" t="n">
        <v>0.1739130434782609</v>
      </c>
      <c r="DR31" s="13" t="n">
        <v>0.1363636363636364</v>
      </c>
      <c r="DS31" s="13" t="n">
        <v>0.09090909090909091</v>
      </c>
      <c r="DT31" s="13" t="n"/>
      <c r="DU31" s="13" t="n"/>
      <c r="DV31" s="13" t="n"/>
      <c r="DW31" s="13" t="n"/>
      <c r="DX31" s="13" t="n"/>
      <c r="DY31" s="13" t="n"/>
      <c r="DZ31" s="13" t="n"/>
      <c r="EA31" s="13" t="n"/>
      <c r="EB31" s="13" t="n"/>
      <c r="EC31" s="13" t="n"/>
      <c r="ED31" s="13" t="n"/>
      <c r="EE31" s="13" t="n"/>
      <c r="EF31" s="13" t="n"/>
      <c r="EG31" s="13" t="n"/>
      <c r="EH31" s="13" t="n"/>
      <c r="EI31" s="13" t="n"/>
      <c r="EJ31" s="13" t="n"/>
      <c r="EK31" s="13" t="n"/>
      <c r="EL31" s="13" t="n"/>
      <c r="EM31" s="13" t="n"/>
      <c r="EN31" s="13" t="n"/>
      <c r="EO31" s="13" t="n"/>
      <c r="EP31" s="13" t="n"/>
      <c r="EQ31" s="13" t="n">
        <v>0</v>
      </c>
      <c r="ER31" s="13" t="n">
        <v>0</v>
      </c>
      <c r="ES31" s="13" t="n">
        <v>0.02941176470588235</v>
      </c>
      <c r="ET31" s="13" t="n">
        <v>0.08823529411764706</v>
      </c>
      <c r="EU31" s="13" t="n">
        <v>0.08823529411764706</v>
      </c>
      <c r="EV31" s="13" t="n">
        <v>0.08823529411764706</v>
      </c>
      <c r="EW31" s="13" t="n">
        <v>0.08823529411764706</v>
      </c>
      <c r="EX31" s="13" t="n">
        <v>0.08823529411764706</v>
      </c>
      <c r="EY31" s="13" t="n">
        <v>0.08823529411764706</v>
      </c>
      <c r="EZ31" s="13" t="n">
        <v>0.08823529411764706</v>
      </c>
      <c r="FA31" s="13" t="n">
        <v>0.1176470588235294</v>
      </c>
      <c r="FB31" s="13" t="n">
        <v>0.1176470588235294</v>
      </c>
      <c r="FC31" s="13" t="n">
        <v>0.1176470588235294</v>
      </c>
      <c r="FD31" s="13" t="n">
        <v>0.1764705882352941</v>
      </c>
      <c r="FE31" s="13" t="n"/>
      <c r="FF31" s="13" t="n"/>
      <c r="FG31" s="13" t="n"/>
      <c r="FH31" s="13" t="n"/>
      <c r="FI31" s="13" t="n"/>
      <c r="FJ31" s="13" t="n"/>
      <c r="FK31" s="13" t="n"/>
      <c r="FL31" s="13" t="n"/>
      <c r="FM31" s="13" t="n"/>
      <c r="FN31" s="13" t="n"/>
      <c r="FO31" s="13" t="n"/>
      <c r="FP31" s="13" t="n"/>
      <c r="FQ31" s="13" t="n"/>
      <c r="FR31" s="13" t="n"/>
      <c r="FS31" s="13" t="n"/>
      <c r="FT31" s="13" t="n"/>
      <c r="FU31" s="13" t="n"/>
      <c r="FV31" s="13" t="n"/>
      <c r="FW31" s="13" t="n"/>
      <c r="FX31" s="13" t="n"/>
      <c r="FY31" s="13" t="n"/>
      <c r="FZ31" s="13" t="n"/>
      <c r="GA31" s="14" t="n">
        <v>52213.24</v>
      </c>
      <c r="GB31" s="14" t="n">
        <v>14052.95</v>
      </c>
      <c r="GC31" s="14" t="n">
        <v>14052.95</v>
      </c>
      <c r="GD31" s="14" t="n">
        <v>13171.15</v>
      </c>
      <c r="GE31" s="14" t="n">
        <v>12519.38</v>
      </c>
      <c r="GF31" s="14" t="n">
        <v>12519.38</v>
      </c>
      <c r="GG31" s="14" t="n">
        <v>10319.81</v>
      </c>
      <c r="GH31" s="14" t="n">
        <v>10319.81</v>
      </c>
      <c r="GI31" s="14" t="n">
        <v>10319.81</v>
      </c>
      <c r="GJ31" s="14" t="n">
        <v>10319.81</v>
      </c>
      <c r="GK31" s="14" t="n">
        <v>10319.81</v>
      </c>
      <c r="GL31" s="14" t="n">
        <v>9862.17</v>
      </c>
      <c r="GM31" s="14" t="n">
        <v>6255.55</v>
      </c>
      <c r="GN31" s="14" t="n">
        <v>6255.55</v>
      </c>
      <c r="GO31" s="14" t="n"/>
      <c r="GP31" s="14" t="n"/>
      <c r="GQ31" s="14" t="n"/>
      <c r="GR31" s="14" t="n"/>
      <c r="GS31" s="14" t="n"/>
      <c r="GT31" s="14" t="n"/>
      <c r="GU31" s="14" t="n"/>
      <c r="GV31" s="14" t="n"/>
      <c r="GW31" s="14" t="n"/>
      <c r="GX31" s="14" t="n"/>
      <c r="GY31" s="14" t="n"/>
      <c r="GZ31" s="14" t="n"/>
      <c r="HA31" s="14" t="n"/>
      <c r="HB31" s="14" t="n"/>
      <c r="HC31" s="14" t="n"/>
      <c r="HD31" s="14" t="n"/>
      <c r="HE31" s="14" t="n"/>
      <c r="HF31" s="14" t="n"/>
      <c r="HG31" s="14" t="n"/>
      <c r="HH31" s="14" t="n"/>
      <c r="HI31" s="14" t="n"/>
      <c r="HJ31" s="14" t="n"/>
      <c r="HK31" s="14" t="n">
        <v>52213.24</v>
      </c>
      <c r="HL31" s="14" t="n">
        <v>66266.19</v>
      </c>
      <c r="HM31" s="14" t="n">
        <v>80319.14</v>
      </c>
      <c r="HN31" s="14" t="n">
        <v>93490.28999999999</v>
      </c>
      <c r="HO31" s="14" t="n">
        <v>106009.67</v>
      </c>
      <c r="HP31" s="14" t="n">
        <v>118529.05</v>
      </c>
      <c r="HQ31" s="14" t="n">
        <v>128848.86</v>
      </c>
      <c r="HR31" s="14" t="n">
        <v>139168.67</v>
      </c>
      <c r="HS31" s="14" t="n">
        <v>149488.48</v>
      </c>
      <c r="HT31" s="14" t="n">
        <v>159808.29</v>
      </c>
      <c r="HU31" s="14" t="n">
        <v>170128.1</v>
      </c>
      <c r="HV31" s="14" t="n">
        <v>179990.27</v>
      </c>
      <c r="HW31" s="14" t="n">
        <v>186245.82</v>
      </c>
      <c r="HX31" s="14" t="n">
        <v>192501.37</v>
      </c>
      <c r="HY31" s="14" t="n"/>
      <c r="HZ31" s="14" t="n"/>
      <c r="IA31" s="14" t="n"/>
      <c r="IB31" s="14" t="n"/>
      <c r="IC31" s="14" t="n"/>
      <c r="ID31" s="14" t="n"/>
      <c r="IE31" s="14" t="n"/>
      <c r="IF31" s="14" t="n"/>
      <c r="IG31" s="14" t="n"/>
      <c r="IH31" s="14" t="n"/>
      <c r="II31" s="14" t="n"/>
      <c r="IJ31" s="14" t="n"/>
      <c r="IK31" s="14" t="n"/>
      <c r="IL31" s="14" t="n"/>
      <c r="IM31" s="14" t="n"/>
      <c r="IN31" s="14" t="n"/>
      <c r="IO31" s="14" t="n"/>
      <c r="IP31" s="14" t="n"/>
      <c r="IQ31" s="14" t="n"/>
      <c r="IR31" s="14" t="n"/>
      <c r="IS31" s="14" t="n"/>
      <c r="IT31" s="14" t="n"/>
      <c r="IU31" s="14" t="n">
        <v>1535.683529411765</v>
      </c>
      <c r="IV31" s="14" t="n">
        <v>1949.005588235294</v>
      </c>
      <c r="IW31" s="14" t="n">
        <v>2362.327647058823</v>
      </c>
      <c r="IX31" s="14" t="n">
        <v>2749.714411764706</v>
      </c>
      <c r="IY31" s="14" t="n">
        <v>3117.931470588235</v>
      </c>
      <c r="IZ31" s="14" t="n">
        <v>3486.148529411765</v>
      </c>
      <c r="JA31" s="14" t="n">
        <v>3789.672352941177</v>
      </c>
      <c r="JB31" s="14" t="n">
        <v>4093.196176470588</v>
      </c>
      <c r="JC31" s="14" t="n">
        <v>4396.72</v>
      </c>
      <c r="JD31" s="14" t="n">
        <v>4700.243823529412</v>
      </c>
      <c r="JE31" s="14" t="n">
        <v>5003.767647058824</v>
      </c>
      <c r="JF31" s="14" t="n">
        <v>5293.831470588236</v>
      </c>
      <c r="JG31" s="14" t="n">
        <v>5477.818235294118</v>
      </c>
      <c r="JH31" s="14" t="n">
        <v>5661.805</v>
      </c>
      <c r="JI31" s="14" t="n"/>
      <c r="JJ31" s="14" t="n"/>
      <c r="JK31" s="14" t="n"/>
      <c r="JL31" s="14" t="n"/>
      <c r="JM31" s="14" t="n"/>
      <c r="JN31" s="14" t="n"/>
      <c r="JO31" s="14" t="n"/>
      <c r="JP31" s="14" t="n"/>
      <c r="JQ31" s="14" t="n"/>
      <c r="JR31" s="14" t="n"/>
      <c r="JS31" s="14" t="n"/>
      <c r="JT31" s="14" t="n"/>
      <c r="JU31" s="14" t="n"/>
      <c r="JV31" s="14" t="n"/>
      <c r="JW31" s="14" t="n"/>
      <c r="JX31" s="14" t="n"/>
      <c r="JY31" s="14" t="n"/>
      <c r="JZ31" s="14" t="n"/>
      <c r="KA31" s="14" t="n"/>
      <c r="KB31" s="14" t="n"/>
      <c r="KC31" s="14" t="n"/>
      <c r="KD31" s="14" t="n"/>
    </row>
    <row r="32">
      <c r="A32" s="10" t="inlineStr">
        <is>
          <t>202505</t>
        </is>
      </c>
      <c r="B32" s="11" t="n">
        <v>42</v>
      </c>
      <c r="C32" s="12" t="n">
        <v>42</v>
      </c>
      <c r="D32" s="12" t="n">
        <v>32</v>
      </c>
      <c r="E32" s="12" t="n">
        <v>32</v>
      </c>
      <c r="F32" s="12" t="n">
        <v>32</v>
      </c>
      <c r="G32" s="12" t="n">
        <v>31</v>
      </c>
      <c r="H32" s="12" t="n">
        <v>31</v>
      </c>
      <c r="I32" s="12" t="n">
        <v>29</v>
      </c>
      <c r="J32" s="12" t="n">
        <v>28</v>
      </c>
      <c r="K32" s="12" t="n">
        <v>24</v>
      </c>
      <c r="L32" s="12" t="n">
        <v>24</v>
      </c>
      <c r="M32" s="12" t="n">
        <v>23</v>
      </c>
      <c r="N32" s="12" t="n">
        <v>23</v>
      </c>
      <c r="O32" s="12" t="n">
        <v>15</v>
      </c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2" t="n"/>
      <c r="AG32" s="12" t="n"/>
      <c r="AH32" s="12" t="n"/>
      <c r="AI32" s="12" t="n"/>
      <c r="AJ32" s="12" t="n"/>
      <c r="AK32" s="12" t="n"/>
      <c r="AL32" s="12" t="n"/>
      <c r="AM32" s="13" t="n">
        <v>1</v>
      </c>
      <c r="AN32" s="13" t="n">
        <v>0.7619047619047619</v>
      </c>
      <c r="AO32" s="13" t="n">
        <v>0.7619047619047619</v>
      </c>
      <c r="AP32" s="13" t="n">
        <v>0.7619047619047619</v>
      </c>
      <c r="AQ32" s="13" t="n">
        <v>0.7380952380952381</v>
      </c>
      <c r="AR32" s="13" t="n">
        <v>0.7380952380952381</v>
      </c>
      <c r="AS32" s="13" t="n">
        <v>0.6904761904761905</v>
      </c>
      <c r="AT32" s="13" t="n">
        <v>0.6666666666666666</v>
      </c>
      <c r="AU32" s="13" t="n">
        <v>0.5714285714285714</v>
      </c>
      <c r="AV32" s="13" t="n">
        <v>0.5714285714285714</v>
      </c>
      <c r="AW32" s="13" t="n">
        <v>0.5476190476190477</v>
      </c>
      <c r="AX32" s="13" t="n">
        <v>0.5476190476190477</v>
      </c>
      <c r="AY32" s="13" t="n">
        <v>0.3571428571428572</v>
      </c>
      <c r="AZ32" s="13" t="n"/>
      <c r="BA32" s="13" t="n"/>
      <c r="BB32" s="13" t="n"/>
      <c r="BC32" s="13" t="n"/>
      <c r="BD32" s="13" t="n"/>
      <c r="BE32" s="13" t="n"/>
      <c r="BF32" s="13" t="n"/>
      <c r="BG32" s="13" t="n"/>
      <c r="BH32" s="13" t="n"/>
      <c r="BI32" s="13" t="n"/>
      <c r="BJ32" s="13" t="n"/>
      <c r="BK32" s="13" t="n"/>
      <c r="BL32" s="13" t="n"/>
      <c r="BM32" s="13" t="n"/>
      <c r="BN32" s="13" t="n"/>
      <c r="BO32" s="13" t="n"/>
      <c r="BP32" s="13" t="n"/>
      <c r="BQ32" s="13" t="n"/>
      <c r="BR32" s="13" t="n"/>
      <c r="BS32" s="13" t="n"/>
      <c r="BT32" s="13" t="n"/>
      <c r="BU32" s="13" t="n"/>
      <c r="BV32" s="13" t="n"/>
      <c r="BW32" s="12" t="n">
        <v>3</v>
      </c>
      <c r="BX32" s="12" t="n">
        <v>1</v>
      </c>
      <c r="BY32" s="12" t="n">
        <v>4</v>
      </c>
      <c r="BZ32" s="12" t="n">
        <v>3</v>
      </c>
      <c r="CA32" s="12" t="n">
        <v>4</v>
      </c>
      <c r="CB32" s="12" t="n">
        <v>2</v>
      </c>
      <c r="CC32" s="12" t="n">
        <v>4</v>
      </c>
      <c r="CD32" s="12" t="n">
        <v>7</v>
      </c>
      <c r="CE32" s="12" t="n">
        <v>3</v>
      </c>
      <c r="CF32" s="12" t="n">
        <v>3</v>
      </c>
      <c r="CG32" s="12" t="n">
        <v>5</v>
      </c>
      <c r="CH32" s="12" t="n">
        <v>1</v>
      </c>
      <c r="CI32" s="12" t="n"/>
      <c r="CJ32" s="12" t="n"/>
      <c r="CK32" s="12" t="n"/>
      <c r="CL32" s="12" t="n"/>
      <c r="CM32" s="12" t="n"/>
      <c r="CN32" s="12" t="n"/>
      <c r="CO32" s="12" t="n"/>
      <c r="CP32" s="12" t="n"/>
      <c r="CQ32" s="12" t="n"/>
      <c r="CR32" s="12" t="n"/>
      <c r="CS32" s="12" t="n"/>
      <c r="CT32" s="12" t="n"/>
      <c r="CU32" s="12" t="n"/>
      <c r="CV32" s="12" t="n"/>
      <c r="CW32" s="12" t="n"/>
      <c r="CX32" s="12" t="n"/>
      <c r="CY32" s="12" t="n"/>
      <c r="CZ32" s="12" t="n"/>
      <c r="DA32" s="12" t="n"/>
      <c r="DB32" s="12" t="n"/>
      <c r="DC32" s="12" t="n"/>
      <c r="DD32" s="12" t="n"/>
      <c r="DE32" s="12" t="n"/>
      <c r="DF32" s="12" t="n"/>
      <c r="DG32" s="13" t="n">
        <v>0.07142857142857142</v>
      </c>
      <c r="DH32" s="13" t="n">
        <v>0.03125</v>
      </c>
      <c r="DI32" s="13" t="n">
        <v>0.125</v>
      </c>
      <c r="DJ32" s="13" t="n">
        <v>0.09375</v>
      </c>
      <c r="DK32" s="13" t="n">
        <v>0.1290322580645161</v>
      </c>
      <c r="DL32" s="13" t="n">
        <v>0.06451612903225806</v>
      </c>
      <c r="DM32" s="13" t="n">
        <v>0.1379310344827586</v>
      </c>
      <c r="DN32" s="13" t="n">
        <v>0.25</v>
      </c>
      <c r="DO32" s="13" t="n">
        <v>0.125</v>
      </c>
      <c r="DP32" s="13" t="n">
        <v>0.125</v>
      </c>
      <c r="DQ32" s="13" t="n">
        <v>0.2173913043478261</v>
      </c>
      <c r="DR32" s="13" t="n">
        <v>0.0625</v>
      </c>
      <c r="DS32" s="13" t="n"/>
      <c r="DT32" s="13" t="n"/>
      <c r="DU32" s="13" t="n"/>
      <c r="DV32" s="13" t="n"/>
      <c r="DW32" s="13" t="n"/>
      <c r="DX32" s="13" t="n"/>
      <c r="DY32" s="13" t="n"/>
      <c r="DZ32" s="13" t="n"/>
      <c r="EA32" s="13" t="n"/>
      <c r="EB32" s="13" t="n"/>
      <c r="EC32" s="13" t="n"/>
      <c r="ED32" s="13" t="n"/>
      <c r="EE32" s="13" t="n"/>
      <c r="EF32" s="13" t="n"/>
      <c r="EG32" s="13" t="n"/>
      <c r="EH32" s="13" t="n"/>
      <c r="EI32" s="13" t="n"/>
      <c r="EJ32" s="13" t="n"/>
      <c r="EK32" s="13" t="n"/>
      <c r="EL32" s="13" t="n"/>
      <c r="EM32" s="13" t="n"/>
      <c r="EN32" s="13" t="n"/>
      <c r="EO32" s="13" t="n"/>
      <c r="EP32" s="13" t="n"/>
      <c r="EQ32" s="13" t="n">
        <v>0.04761904761904762</v>
      </c>
      <c r="ER32" s="13" t="n">
        <v>0.04761904761904762</v>
      </c>
      <c r="ES32" s="13" t="n">
        <v>0.04761904761904762</v>
      </c>
      <c r="ET32" s="13" t="n">
        <v>0.07142857142857142</v>
      </c>
      <c r="EU32" s="13" t="n">
        <v>0.07142857142857142</v>
      </c>
      <c r="EV32" s="13" t="n">
        <v>0.07142857142857142</v>
      </c>
      <c r="EW32" s="13" t="n">
        <v>0.09523809523809523</v>
      </c>
      <c r="EX32" s="13" t="n">
        <v>0.1904761904761905</v>
      </c>
      <c r="EY32" s="13" t="n">
        <v>0.1904761904761905</v>
      </c>
      <c r="EZ32" s="13" t="n">
        <v>0.2142857142857143</v>
      </c>
      <c r="FA32" s="13" t="n">
        <v>0.2142857142857143</v>
      </c>
      <c r="FB32" s="13" t="n">
        <v>0.2142857142857143</v>
      </c>
      <c r="FC32" s="13" t="n">
        <v>0.3333333333333333</v>
      </c>
      <c r="FD32" s="13" t="n"/>
      <c r="FE32" s="13" t="n"/>
      <c r="FF32" s="13" t="n"/>
      <c r="FG32" s="13" t="n"/>
      <c r="FH32" s="13" t="n"/>
      <c r="FI32" s="13" t="n"/>
      <c r="FJ32" s="13" t="n"/>
      <c r="FK32" s="13" t="n"/>
      <c r="FL32" s="13" t="n"/>
      <c r="FM32" s="13" t="n"/>
      <c r="FN32" s="13" t="n"/>
      <c r="FO32" s="13" t="n"/>
      <c r="FP32" s="13" t="n"/>
      <c r="FQ32" s="13" t="n"/>
      <c r="FR32" s="13" t="n"/>
      <c r="FS32" s="13" t="n"/>
      <c r="FT32" s="13" t="n"/>
      <c r="FU32" s="13" t="n"/>
      <c r="FV32" s="13" t="n"/>
      <c r="FW32" s="13" t="n"/>
      <c r="FX32" s="13" t="n"/>
      <c r="FY32" s="13" t="n"/>
      <c r="FZ32" s="13" t="n"/>
      <c r="GA32" s="14" t="n">
        <v>57222.67</v>
      </c>
      <c r="GB32" s="14" t="n">
        <v>16236.36</v>
      </c>
      <c r="GC32" s="14" t="n">
        <v>16236.36</v>
      </c>
      <c r="GD32" s="14" t="n">
        <v>16236.36</v>
      </c>
      <c r="GE32" s="14" t="n">
        <v>15348.11</v>
      </c>
      <c r="GF32" s="14" t="n">
        <v>15348.11</v>
      </c>
      <c r="GG32" s="14" t="n">
        <v>13261.99</v>
      </c>
      <c r="GH32" s="14" t="n">
        <v>12749.52</v>
      </c>
      <c r="GI32" s="14" t="n">
        <v>11032.13</v>
      </c>
      <c r="GJ32" s="14" t="n">
        <v>11032.13</v>
      </c>
      <c r="GK32" s="14" t="n">
        <v>10165.99</v>
      </c>
      <c r="GL32" s="14" t="n">
        <v>10165.99</v>
      </c>
      <c r="GM32" s="14" t="n">
        <v>5431.64</v>
      </c>
      <c r="GN32" s="14" t="n"/>
      <c r="GO32" s="14" t="n"/>
      <c r="GP32" s="14" t="n"/>
      <c r="GQ32" s="14" t="n"/>
      <c r="GR32" s="14" t="n"/>
      <c r="GS32" s="14" t="n"/>
      <c r="GT32" s="14" t="n"/>
      <c r="GU32" s="14" t="n"/>
      <c r="GV32" s="14" t="n"/>
      <c r="GW32" s="14" t="n"/>
      <c r="GX32" s="14" t="n"/>
      <c r="GY32" s="14" t="n"/>
      <c r="GZ32" s="14" t="n"/>
      <c r="HA32" s="14" t="n"/>
      <c r="HB32" s="14" t="n"/>
      <c r="HC32" s="14" t="n"/>
      <c r="HD32" s="14" t="n"/>
      <c r="HE32" s="14" t="n"/>
      <c r="HF32" s="14" t="n"/>
      <c r="HG32" s="14" t="n"/>
      <c r="HH32" s="14" t="n"/>
      <c r="HI32" s="14" t="n"/>
      <c r="HJ32" s="14" t="n"/>
      <c r="HK32" s="14" t="n">
        <v>57222.67</v>
      </c>
      <c r="HL32" s="14" t="n">
        <v>73459.03</v>
      </c>
      <c r="HM32" s="14" t="n">
        <v>89695.39</v>
      </c>
      <c r="HN32" s="14" t="n">
        <v>105931.75</v>
      </c>
      <c r="HO32" s="14" t="n">
        <v>121279.86</v>
      </c>
      <c r="HP32" s="14" t="n">
        <v>136627.97</v>
      </c>
      <c r="HQ32" s="14" t="n">
        <v>149889.96</v>
      </c>
      <c r="HR32" s="14" t="n">
        <v>162639.48</v>
      </c>
      <c r="HS32" s="14" t="n">
        <v>173671.61</v>
      </c>
      <c r="HT32" s="14" t="n">
        <v>184703.74</v>
      </c>
      <c r="HU32" s="14" t="n">
        <v>194869.73</v>
      </c>
      <c r="HV32" s="14" t="n">
        <v>205035.72</v>
      </c>
      <c r="HW32" s="14" t="n">
        <v>210467.36</v>
      </c>
      <c r="HX32" s="14" t="n"/>
      <c r="HY32" s="14" t="n"/>
      <c r="HZ32" s="14" t="n"/>
      <c r="IA32" s="14" t="n"/>
      <c r="IB32" s="14" t="n"/>
      <c r="IC32" s="14" t="n"/>
      <c r="ID32" s="14" t="n"/>
      <c r="IE32" s="14" t="n"/>
      <c r="IF32" s="14" t="n"/>
      <c r="IG32" s="14" t="n"/>
      <c r="IH32" s="14" t="n"/>
      <c r="II32" s="14" t="n"/>
      <c r="IJ32" s="14" t="n"/>
      <c r="IK32" s="14" t="n"/>
      <c r="IL32" s="14" t="n"/>
      <c r="IM32" s="14" t="n"/>
      <c r="IN32" s="14" t="n"/>
      <c r="IO32" s="14" t="n"/>
      <c r="IP32" s="14" t="n"/>
      <c r="IQ32" s="14" t="n"/>
      <c r="IR32" s="14" t="n"/>
      <c r="IS32" s="14" t="n"/>
      <c r="IT32" s="14" t="n"/>
      <c r="IU32" s="14" t="n">
        <v>1362.444523809524</v>
      </c>
      <c r="IV32" s="14" t="n">
        <v>1749.024523809524</v>
      </c>
      <c r="IW32" s="14" t="n">
        <v>2135.604523809524</v>
      </c>
      <c r="IX32" s="14" t="n">
        <v>2522.184523809524</v>
      </c>
      <c r="IY32" s="14" t="n">
        <v>2887.615714285714</v>
      </c>
      <c r="IZ32" s="14" t="n">
        <v>3253.046904761905</v>
      </c>
      <c r="JA32" s="14" t="n">
        <v>3568.808571428571</v>
      </c>
      <c r="JB32" s="14" t="n">
        <v>3872.368571428571</v>
      </c>
      <c r="JC32" s="14" t="n">
        <v>4135.038333333333</v>
      </c>
      <c r="JD32" s="14" t="n">
        <v>4397.708095238095</v>
      </c>
      <c r="JE32" s="14" t="n">
        <v>4639.755476190476</v>
      </c>
      <c r="JF32" s="14" t="n">
        <v>4881.802857142857</v>
      </c>
      <c r="JG32" s="14" t="n">
        <v>5011.127619047618</v>
      </c>
      <c r="JH32" s="14" t="n"/>
      <c r="JI32" s="14" t="n"/>
      <c r="JJ32" s="14" t="n"/>
      <c r="JK32" s="14" t="n"/>
      <c r="JL32" s="14" t="n"/>
      <c r="JM32" s="14" t="n"/>
      <c r="JN32" s="14" t="n"/>
      <c r="JO32" s="14" t="n"/>
      <c r="JP32" s="14" t="n"/>
      <c r="JQ32" s="14" t="n"/>
      <c r="JR32" s="14" t="n"/>
      <c r="JS32" s="14" t="n"/>
      <c r="JT32" s="14" t="n"/>
      <c r="JU32" s="14" t="n"/>
      <c r="JV32" s="14" t="n"/>
      <c r="JW32" s="14" t="n"/>
      <c r="JX32" s="14" t="n"/>
      <c r="JY32" s="14" t="n"/>
      <c r="JZ32" s="14" t="n"/>
      <c r="KA32" s="14" t="n"/>
      <c r="KB32" s="14" t="n"/>
      <c r="KC32" s="14" t="n"/>
      <c r="KD32" s="14" t="n"/>
    </row>
    <row r="33">
      <c r="A33" s="10" t="inlineStr">
        <is>
          <t>202506</t>
        </is>
      </c>
      <c r="B33" s="11" t="n">
        <v>39</v>
      </c>
      <c r="C33" s="12" t="n">
        <v>39</v>
      </c>
      <c r="D33" s="12" t="n">
        <v>30</v>
      </c>
      <c r="E33" s="12" t="n">
        <v>29</v>
      </c>
      <c r="F33" s="12" t="n">
        <v>29</v>
      </c>
      <c r="G33" s="12" t="n">
        <v>29</v>
      </c>
      <c r="H33" s="12" t="n">
        <v>23</v>
      </c>
      <c r="I33" s="12" t="n">
        <v>20</v>
      </c>
      <c r="J33" s="12" t="n">
        <v>20</v>
      </c>
      <c r="K33" s="12" t="n">
        <v>19</v>
      </c>
      <c r="L33" s="12" t="n">
        <v>19</v>
      </c>
      <c r="M33" s="12" t="n">
        <v>18</v>
      </c>
      <c r="N33" s="12" t="n">
        <v>18</v>
      </c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2" t="n"/>
      <c r="AG33" s="12" t="n"/>
      <c r="AH33" s="12" t="n"/>
      <c r="AI33" s="12" t="n"/>
      <c r="AJ33" s="12" t="n"/>
      <c r="AK33" s="12" t="n"/>
      <c r="AL33" s="12" t="n"/>
      <c r="AM33" s="13" t="n">
        <v>1</v>
      </c>
      <c r="AN33" s="13" t="n">
        <v>0.7692307692307693</v>
      </c>
      <c r="AO33" s="13" t="n">
        <v>0.7435897435897436</v>
      </c>
      <c r="AP33" s="13" t="n">
        <v>0.7435897435897436</v>
      </c>
      <c r="AQ33" s="13" t="n">
        <v>0.7435897435897436</v>
      </c>
      <c r="AR33" s="13" t="n">
        <v>0.5897435897435898</v>
      </c>
      <c r="AS33" s="13" t="n">
        <v>0.5128205128205128</v>
      </c>
      <c r="AT33" s="13" t="n">
        <v>0.5128205128205128</v>
      </c>
      <c r="AU33" s="13" t="n">
        <v>0.4871794871794872</v>
      </c>
      <c r="AV33" s="13" t="n">
        <v>0.4871794871794872</v>
      </c>
      <c r="AW33" s="13" t="n">
        <v>0.4615384615384616</v>
      </c>
      <c r="AX33" s="13" t="n">
        <v>0.4615384615384616</v>
      </c>
      <c r="AY33" s="13" t="n"/>
      <c r="AZ33" s="13" t="n"/>
      <c r="BA33" s="13" t="n"/>
      <c r="BB33" s="13" t="n"/>
      <c r="BC33" s="13" t="n"/>
      <c r="BD33" s="13" t="n"/>
      <c r="BE33" s="13" t="n"/>
      <c r="BF33" s="13" t="n"/>
      <c r="BG33" s="13" t="n"/>
      <c r="BH33" s="13" t="n"/>
      <c r="BI33" s="13" t="n"/>
      <c r="BJ33" s="13" t="n"/>
      <c r="BK33" s="13" t="n"/>
      <c r="BL33" s="13" t="n"/>
      <c r="BM33" s="13" t="n"/>
      <c r="BN33" s="13" t="n"/>
      <c r="BO33" s="13" t="n"/>
      <c r="BP33" s="13" t="n"/>
      <c r="BQ33" s="13" t="n"/>
      <c r="BR33" s="13" t="n"/>
      <c r="BS33" s="13" t="n"/>
      <c r="BT33" s="13" t="n"/>
      <c r="BU33" s="13" t="n"/>
      <c r="BV33" s="13" t="n"/>
      <c r="BW33" s="12" t="n">
        <v>5</v>
      </c>
      <c r="BX33" s="12" t="n">
        <v>5</v>
      </c>
      <c r="BY33" s="12" t="n">
        <v>3</v>
      </c>
      <c r="BZ33" s="12" t="n">
        <v>3</v>
      </c>
      <c r="CA33" s="12" t="n">
        <v>6</v>
      </c>
      <c r="CB33" s="12" t="n">
        <v>0</v>
      </c>
      <c r="CC33" s="12" t="n">
        <v>1</v>
      </c>
      <c r="CD33" s="12" t="n">
        <v>3</v>
      </c>
      <c r="CE33" s="12" t="n">
        <v>3</v>
      </c>
      <c r="CF33" s="12" t="n">
        <v>3</v>
      </c>
      <c r="CG33" s="12" t="n">
        <v>0</v>
      </c>
      <c r="CH33" s="12" t="n"/>
      <c r="CI33" s="12" t="n"/>
      <c r="CJ33" s="12" t="n"/>
      <c r="CK33" s="12" t="n"/>
      <c r="CL33" s="12" t="n"/>
      <c r="CM33" s="12" t="n"/>
      <c r="CN33" s="12" t="n"/>
      <c r="CO33" s="12" t="n"/>
      <c r="CP33" s="12" t="n"/>
      <c r="CQ33" s="12" t="n"/>
      <c r="CR33" s="12" t="n"/>
      <c r="CS33" s="12" t="n"/>
      <c r="CT33" s="12" t="n"/>
      <c r="CU33" s="12" t="n"/>
      <c r="CV33" s="12" t="n"/>
      <c r="CW33" s="12" t="n"/>
      <c r="CX33" s="12" t="n"/>
      <c r="CY33" s="12" t="n"/>
      <c r="CZ33" s="12" t="n"/>
      <c r="DA33" s="12" t="n"/>
      <c r="DB33" s="12" t="n"/>
      <c r="DC33" s="12" t="n"/>
      <c r="DD33" s="12" t="n"/>
      <c r="DE33" s="12" t="n"/>
      <c r="DF33" s="12" t="n"/>
      <c r="DG33" s="13" t="n">
        <v>0.1282051282051282</v>
      </c>
      <c r="DH33" s="13" t="n">
        <v>0.1666666666666667</v>
      </c>
      <c r="DI33" s="13" t="n">
        <v>0.103448275862069</v>
      </c>
      <c r="DJ33" s="13" t="n">
        <v>0.103448275862069</v>
      </c>
      <c r="DK33" s="13" t="n">
        <v>0.2068965517241379</v>
      </c>
      <c r="DL33" s="13" t="n">
        <v>0</v>
      </c>
      <c r="DM33" s="13" t="n">
        <v>0.05</v>
      </c>
      <c r="DN33" s="13" t="n">
        <v>0.15</v>
      </c>
      <c r="DO33" s="13" t="n">
        <v>0.1578947368421053</v>
      </c>
      <c r="DP33" s="13" t="n">
        <v>0.1578947368421053</v>
      </c>
      <c r="DQ33" s="13" t="n">
        <v>0</v>
      </c>
      <c r="DR33" s="13" t="n"/>
      <c r="DS33" s="13" t="n"/>
      <c r="DT33" s="13" t="n"/>
      <c r="DU33" s="13" t="n"/>
      <c r="DV33" s="13" t="n"/>
      <c r="DW33" s="13" t="n"/>
      <c r="DX33" s="13" t="n"/>
      <c r="DY33" s="13" t="n"/>
      <c r="DZ33" s="13" t="n"/>
      <c r="EA33" s="13" t="n"/>
      <c r="EB33" s="13" t="n"/>
      <c r="EC33" s="13" t="n"/>
      <c r="ED33" s="13" t="n"/>
      <c r="EE33" s="13" t="n"/>
      <c r="EF33" s="13" t="n"/>
      <c r="EG33" s="13" t="n"/>
      <c r="EH33" s="13" t="n"/>
      <c r="EI33" s="13" t="n"/>
      <c r="EJ33" s="13" t="n"/>
      <c r="EK33" s="13" t="n"/>
      <c r="EL33" s="13" t="n"/>
      <c r="EM33" s="13" t="n"/>
      <c r="EN33" s="13" t="n"/>
      <c r="EO33" s="13" t="n"/>
      <c r="EP33" s="13" t="n"/>
      <c r="EQ33" s="13" t="n">
        <v>0.05128205128205128</v>
      </c>
      <c r="ER33" s="13" t="n">
        <v>0.07692307692307693</v>
      </c>
      <c r="ES33" s="13" t="n">
        <v>0.07692307692307693</v>
      </c>
      <c r="ET33" s="13" t="n">
        <v>0.07692307692307693</v>
      </c>
      <c r="EU33" s="13" t="n">
        <v>0.2307692307692308</v>
      </c>
      <c r="EV33" s="13" t="n">
        <v>0.2307692307692308</v>
      </c>
      <c r="EW33" s="13" t="n">
        <v>0.2307692307692308</v>
      </c>
      <c r="EX33" s="13" t="n">
        <v>0.2564102564102564</v>
      </c>
      <c r="EY33" s="13" t="n">
        <v>0.2564102564102564</v>
      </c>
      <c r="EZ33" s="13" t="n">
        <v>0.282051282051282</v>
      </c>
      <c r="FA33" s="13" t="n">
        <v>0.282051282051282</v>
      </c>
      <c r="FB33" s="13" t="n">
        <v>0.4871794871794872</v>
      </c>
      <c r="FC33" s="13" t="n"/>
      <c r="FD33" s="13" t="n"/>
      <c r="FE33" s="13" t="n"/>
      <c r="FF33" s="13" t="n"/>
      <c r="FG33" s="13" t="n"/>
      <c r="FH33" s="13" t="n"/>
      <c r="FI33" s="13" t="n"/>
      <c r="FJ33" s="13" t="n"/>
      <c r="FK33" s="13" t="n"/>
      <c r="FL33" s="13" t="n"/>
      <c r="FM33" s="13" t="n"/>
      <c r="FN33" s="13" t="n"/>
      <c r="FO33" s="13" t="n"/>
      <c r="FP33" s="13" t="n"/>
      <c r="FQ33" s="13" t="n"/>
      <c r="FR33" s="13" t="n"/>
      <c r="FS33" s="13" t="n"/>
      <c r="FT33" s="13" t="n"/>
      <c r="FU33" s="13" t="n"/>
      <c r="FV33" s="13" t="n"/>
      <c r="FW33" s="13" t="n"/>
      <c r="FX33" s="13" t="n"/>
      <c r="FY33" s="13" t="n"/>
      <c r="FZ33" s="13" t="n"/>
      <c r="GA33" s="14" t="n">
        <v>66170.86</v>
      </c>
      <c r="GB33" s="14" t="n">
        <v>15973.76</v>
      </c>
      <c r="GC33" s="14" t="n">
        <v>15377.64</v>
      </c>
      <c r="GD33" s="14" t="n">
        <v>15377.64</v>
      </c>
      <c r="GE33" s="14" t="n">
        <v>15377.64</v>
      </c>
      <c r="GF33" s="14" t="n">
        <v>11494.97</v>
      </c>
      <c r="GG33" s="14" t="n">
        <v>9144.76</v>
      </c>
      <c r="GH33" s="14" t="n">
        <v>9144.76</v>
      </c>
      <c r="GI33" s="14" t="n">
        <v>8890.299999999999</v>
      </c>
      <c r="GJ33" s="14" t="n">
        <v>8890.299999999999</v>
      </c>
      <c r="GK33" s="14" t="n">
        <v>8040.83</v>
      </c>
      <c r="GL33" s="14" t="n">
        <v>8040.83</v>
      </c>
      <c r="GM33" s="14" t="n"/>
      <c r="GN33" s="14" t="n"/>
      <c r="GO33" s="14" t="n"/>
      <c r="GP33" s="14" t="n"/>
      <c r="GQ33" s="14" t="n"/>
      <c r="GR33" s="14" t="n"/>
      <c r="GS33" s="14" t="n"/>
      <c r="GT33" s="14" t="n"/>
      <c r="GU33" s="14" t="n"/>
      <c r="GV33" s="14" t="n"/>
      <c r="GW33" s="14" t="n"/>
      <c r="GX33" s="14" t="n"/>
      <c r="GY33" s="14" t="n"/>
      <c r="GZ33" s="14" t="n"/>
      <c r="HA33" s="14" t="n"/>
      <c r="HB33" s="14" t="n"/>
      <c r="HC33" s="14" t="n"/>
      <c r="HD33" s="14" t="n"/>
      <c r="HE33" s="14" t="n"/>
      <c r="HF33" s="14" t="n"/>
      <c r="HG33" s="14" t="n"/>
      <c r="HH33" s="14" t="n"/>
      <c r="HI33" s="14" t="n"/>
      <c r="HJ33" s="14" t="n"/>
      <c r="HK33" s="14" t="n">
        <v>66170.86</v>
      </c>
      <c r="HL33" s="14" t="n">
        <v>82144.62</v>
      </c>
      <c r="HM33" s="14" t="n">
        <v>97522.25999999999</v>
      </c>
      <c r="HN33" s="14" t="n">
        <v>112899.9</v>
      </c>
      <c r="HO33" s="14" t="n">
        <v>128277.54</v>
      </c>
      <c r="HP33" s="14" t="n">
        <v>139772.51</v>
      </c>
      <c r="HQ33" s="14" t="n">
        <v>148917.27</v>
      </c>
      <c r="HR33" s="14" t="n">
        <v>158062.03</v>
      </c>
      <c r="HS33" s="14" t="n">
        <v>166952.33</v>
      </c>
      <c r="HT33" s="14" t="n">
        <v>175842.63</v>
      </c>
      <c r="HU33" s="14" t="n">
        <v>183883.46</v>
      </c>
      <c r="HV33" s="14" t="n">
        <v>191924.2899999999</v>
      </c>
      <c r="HW33" s="14" t="n"/>
      <c r="HX33" s="14" t="n"/>
      <c r="HY33" s="14" t="n"/>
      <c r="HZ33" s="14" t="n"/>
      <c r="IA33" s="14" t="n"/>
      <c r="IB33" s="14" t="n"/>
      <c r="IC33" s="14" t="n"/>
      <c r="ID33" s="14" t="n"/>
      <c r="IE33" s="14" t="n"/>
      <c r="IF33" s="14" t="n"/>
      <c r="IG33" s="14" t="n"/>
      <c r="IH33" s="14" t="n"/>
      <c r="II33" s="14" t="n"/>
      <c r="IJ33" s="14" t="n"/>
      <c r="IK33" s="14" t="n"/>
      <c r="IL33" s="14" t="n"/>
      <c r="IM33" s="14" t="n"/>
      <c r="IN33" s="14" t="n"/>
      <c r="IO33" s="14" t="n"/>
      <c r="IP33" s="14" t="n"/>
      <c r="IQ33" s="14" t="n"/>
      <c r="IR33" s="14" t="n"/>
      <c r="IS33" s="14" t="n"/>
      <c r="IT33" s="14" t="n"/>
      <c r="IU33" s="14" t="n">
        <v>1696.688717948718</v>
      </c>
      <c r="IV33" s="14" t="n">
        <v>2106.272307692308</v>
      </c>
      <c r="IW33" s="14" t="n">
        <v>2500.570769230769</v>
      </c>
      <c r="IX33" s="14" t="n">
        <v>2894.86923076923</v>
      </c>
      <c r="IY33" s="14" t="n">
        <v>3289.167692307692</v>
      </c>
      <c r="IZ33" s="14" t="n">
        <v>3583.910512820512</v>
      </c>
      <c r="JA33" s="14" t="n">
        <v>3818.391538461538</v>
      </c>
      <c r="JB33" s="14" t="n">
        <v>4052.872564102564</v>
      </c>
      <c r="JC33" s="14" t="n">
        <v>4280.828974358974</v>
      </c>
      <c r="JD33" s="14" t="n">
        <v>4508.785384615384</v>
      </c>
      <c r="JE33" s="14" t="n">
        <v>4714.960512820512</v>
      </c>
      <c r="JF33" s="14" t="n">
        <v>4921.135641025639</v>
      </c>
      <c r="JG33" s="14" t="n"/>
      <c r="JH33" s="14" t="n"/>
      <c r="JI33" s="14" t="n"/>
      <c r="JJ33" s="14" t="n"/>
      <c r="JK33" s="14" t="n"/>
      <c r="JL33" s="14" t="n"/>
      <c r="JM33" s="14" t="n"/>
      <c r="JN33" s="14" t="n"/>
      <c r="JO33" s="14" t="n"/>
      <c r="JP33" s="14" t="n"/>
      <c r="JQ33" s="14" t="n"/>
      <c r="JR33" s="14" t="n"/>
      <c r="JS33" s="14" t="n"/>
      <c r="JT33" s="14" t="n"/>
      <c r="JU33" s="14" t="n"/>
      <c r="JV33" s="14" t="n"/>
      <c r="JW33" s="14" t="n"/>
      <c r="JX33" s="14" t="n"/>
      <c r="JY33" s="14" t="n"/>
      <c r="JZ33" s="14" t="n"/>
      <c r="KA33" s="14" t="n"/>
      <c r="KB33" s="14" t="n"/>
      <c r="KC33" s="14" t="n"/>
      <c r="KD33" s="14" t="n"/>
    </row>
    <row r="34">
      <c r="A34" s="10" t="inlineStr">
        <is>
          <t>202507</t>
        </is>
      </c>
      <c r="B34" s="11" t="n">
        <v>27</v>
      </c>
      <c r="C34" s="12" t="n">
        <v>27</v>
      </c>
      <c r="D34" s="12" t="n">
        <v>23</v>
      </c>
      <c r="E34" s="12" t="n">
        <v>23</v>
      </c>
      <c r="F34" s="12" t="n">
        <v>23</v>
      </c>
      <c r="G34" s="12" t="n">
        <v>23</v>
      </c>
      <c r="H34" s="12" t="n">
        <v>23</v>
      </c>
      <c r="I34" s="12" t="n">
        <v>20</v>
      </c>
      <c r="J34" s="12" t="n">
        <v>20</v>
      </c>
      <c r="K34" s="12" t="n">
        <v>19</v>
      </c>
      <c r="L34" s="12" t="n">
        <v>19</v>
      </c>
      <c r="M34" s="12" t="n">
        <v>18</v>
      </c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2" t="n"/>
      <c r="AG34" s="12" t="n"/>
      <c r="AH34" s="12" t="n"/>
      <c r="AI34" s="12" t="n"/>
      <c r="AJ34" s="12" t="n"/>
      <c r="AK34" s="12" t="n"/>
      <c r="AL34" s="12" t="n"/>
      <c r="AM34" s="13" t="n">
        <v>1</v>
      </c>
      <c r="AN34" s="13" t="n">
        <v>0.8518518518518519</v>
      </c>
      <c r="AO34" s="13" t="n">
        <v>0.8518518518518519</v>
      </c>
      <c r="AP34" s="13" t="n">
        <v>0.8518518518518519</v>
      </c>
      <c r="AQ34" s="13" t="n">
        <v>0.8518518518518519</v>
      </c>
      <c r="AR34" s="13" t="n">
        <v>0.8518518518518519</v>
      </c>
      <c r="AS34" s="13" t="n">
        <v>0.7407407407407407</v>
      </c>
      <c r="AT34" s="13" t="n">
        <v>0.7407407407407407</v>
      </c>
      <c r="AU34" s="13" t="n">
        <v>0.7037037037037037</v>
      </c>
      <c r="AV34" s="13" t="n">
        <v>0.7037037037037037</v>
      </c>
      <c r="AW34" s="13" t="n">
        <v>0.6666666666666666</v>
      </c>
      <c r="AX34" s="13" t="n"/>
      <c r="AY34" s="13" t="n"/>
      <c r="AZ34" s="13" t="n"/>
      <c r="BA34" s="13" t="n"/>
      <c r="BB34" s="13" t="n"/>
      <c r="BC34" s="13" t="n"/>
      <c r="BD34" s="13" t="n"/>
      <c r="BE34" s="13" t="n"/>
      <c r="BF34" s="13" t="n"/>
      <c r="BG34" s="13" t="n"/>
      <c r="BH34" s="13" t="n"/>
      <c r="BI34" s="13" t="n"/>
      <c r="BJ34" s="13" t="n"/>
      <c r="BK34" s="13" t="n"/>
      <c r="BL34" s="13" t="n"/>
      <c r="BM34" s="13" t="n"/>
      <c r="BN34" s="13" t="n"/>
      <c r="BO34" s="13" t="n"/>
      <c r="BP34" s="13" t="n"/>
      <c r="BQ34" s="13" t="n"/>
      <c r="BR34" s="13" t="n"/>
      <c r="BS34" s="13" t="n"/>
      <c r="BT34" s="13" t="n"/>
      <c r="BU34" s="13" t="n"/>
      <c r="BV34" s="13" t="n"/>
      <c r="BW34" s="12" t="n">
        <v>1</v>
      </c>
      <c r="BX34" s="12" t="n">
        <v>1</v>
      </c>
      <c r="BY34" s="12" t="n">
        <v>2</v>
      </c>
      <c r="BZ34" s="12" t="n">
        <v>1</v>
      </c>
      <c r="CA34" s="12" t="n">
        <v>1</v>
      </c>
      <c r="CB34" s="12" t="n">
        <v>3</v>
      </c>
      <c r="CC34" s="12" t="n">
        <v>1</v>
      </c>
      <c r="CD34" s="12" t="n">
        <v>4</v>
      </c>
      <c r="CE34" s="12" t="n">
        <v>1</v>
      </c>
      <c r="CF34" s="12" t="n">
        <v>2</v>
      </c>
      <c r="CG34" s="12" t="n"/>
      <c r="CH34" s="12" t="n"/>
      <c r="CI34" s="12" t="n"/>
      <c r="CJ34" s="12" t="n"/>
      <c r="CK34" s="12" t="n"/>
      <c r="CL34" s="12" t="n"/>
      <c r="CM34" s="12" t="n"/>
      <c r="CN34" s="12" t="n"/>
      <c r="CO34" s="12" t="n"/>
      <c r="CP34" s="12" t="n"/>
      <c r="CQ34" s="12" t="n"/>
      <c r="CR34" s="12" t="n"/>
      <c r="CS34" s="12" t="n"/>
      <c r="CT34" s="12" t="n"/>
      <c r="CU34" s="12" t="n"/>
      <c r="CV34" s="12" t="n"/>
      <c r="CW34" s="12" t="n"/>
      <c r="CX34" s="12" t="n"/>
      <c r="CY34" s="12" t="n"/>
      <c r="CZ34" s="12" t="n"/>
      <c r="DA34" s="12" t="n"/>
      <c r="DB34" s="12" t="n"/>
      <c r="DC34" s="12" t="n"/>
      <c r="DD34" s="12" t="n"/>
      <c r="DE34" s="12" t="n"/>
      <c r="DF34" s="12" t="n"/>
      <c r="DG34" s="13" t="n">
        <v>0.03703703703703703</v>
      </c>
      <c r="DH34" s="13" t="n">
        <v>0.04347826086956522</v>
      </c>
      <c r="DI34" s="13" t="n">
        <v>0.08695652173913043</v>
      </c>
      <c r="DJ34" s="13" t="n">
        <v>0.04347826086956522</v>
      </c>
      <c r="DK34" s="13" t="n">
        <v>0.04347826086956522</v>
      </c>
      <c r="DL34" s="13" t="n">
        <v>0.1304347826086956</v>
      </c>
      <c r="DM34" s="13" t="n">
        <v>0.05</v>
      </c>
      <c r="DN34" s="13" t="n">
        <v>0.2</v>
      </c>
      <c r="DO34" s="13" t="n">
        <v>0.05263157894736842</v>
      </c>
      <c r="DP34" s="13" t="n">
        <v>0.2</v>
      </c>
      <c r="DQ34" s="13" t="n"/>
      <c r="DR34" s="13" t="n"/>
      <c r="DS34" s="13" t="n"/>
      <c r="DT34" s="13" t="n"/>
      <c r="DU34" s="13" t="n"/>
      <c r="DV34" s="13" t="n"/>
      <c r="DW34" s="13" t="n"/>
      <c r="DX34" s="13" t="n"/>
      <c r="DY34" s="13" t="n"/>
      <c r="DZ34" s="13" t="n"/>
      <c r="EA34" s="13" t="n"/>
      <c r="EB34" s="13" t="n"/>
      <c r="EC34" s="13" t="n"/>
      <c r="ED34" s="13" t="n"/>
      <c r="EE34" s="13" t="n"/>
      <c r="EF34" s="13" t="n"/>
      <c r="EG34" s="13" t="n"/>
      <c r="EH34" s="13" t="n"/>
      <c r="EI34" s="13" t="n"/>
      <c r="EJ34" s="13" t="n"/>
      <c r="EK34" s="13" t="n"/>
      <c r="EL34" s="13" t="n"/>
      <c r="EM34" s="13" t="n"/>
      <c r="EN34" s="13" t="n"/>
      <c r="EO34" s="13" t="n"/>
      <c r="EP34" s="13" t="n"/>
      <c r="EQ34" s="13" t="n">
        <v>0</v>
      </c>
      <c r="ER34" s="13" t="n">
        <v>0</v>
      </c>
      <c r="ES34" s="13" t="n">
        <v>0</v>
      </c>
      <c r="ET34" s="13" t="n">
        <v>0</v>
      </c>
      <c r="EU34" s="13" t="n">
        <v>0</v>
      </c>
      <c r="EV34" s="13" t="n">
        <v>0.03703703703703703</v>
      </c>
      <c r="EW34" s="13" t="n">
        <v>0.03703703703703703</v>
      </c>
      <c r="EX34" s="13" t="n">
        <v>0.07407407407407407</v>
      </c>
      <c r="EY34" s="13" t="n">
        <v>0.07407407407407407</v>
      </c>
      <c r="EZ34" s="13" t="n">
        <v>0.1111111111111111</v>
      </c>
      <c r="FA34" s="13" t="n">
        <v>0.3333333333333333</v>
      </c>
      <c r="FB34" s="13" t="n"/>
      <c r="FC34" s="13" t="n"/>
      <c r="FD34" s="13" t="n"/>
      <c r="FE34" s="13" t="n"/>
      <c r="FF34" s="13" t="n"/>
      <c r="FG34" s="13" t="n"/>
      <c r="FH34" s="13" t="n"/>
      <c r="FI34" s="13" t="n"/>
      <c r="FJ34" s="13" t="n"/>
      <c r="FK34" s="13" t="n"/>
      <c r="FL34" s="13" t="n"/>
      <c r="FM34" s="13" t="n"/>
      <c r="FN34" s="13" t="n"/>
      <c r="FO34" s="13" t="n"/>
      <c r="FP34" s="13" t="n"/>
      <c r="FQ34" s="13" t="n"/>
      <c r="FR34" s="13" t="n"/>
      <c r="FS34" s="13" t="n"/>
      <c r="FT34" s="13" t="n"/>
      <c r="FU34" s="13" t="n"/>
      <c r="FV34" s="13" t="n"/>
      <c r="FW34" s="13" t="n"/>
      <c r="FX34" s="13" t="n"/>
      <c r="FY34" s="13" t="n"/>
      <c r="FZ34" s="13" t="n"/>
      <c r="GA34" s="14" t="n">
        <v>38799.65</v>
      </c>
      <c r="GB34" s="14" t="n">
        <v>13616.96</v>
      </c>
      <c r="GC34" s="14" t="n">
        <v>13616.96</v>
      </c>
      <c r="GD34" s="14" t="n">
        <v>13616.96</v>
      </c>
      <c r="GE34" s="14" t="n">
        <v>13616.96</v>
      </c>
      <c r="GF34" s="14" t="n">
        <v>13616.96</v>
      </c>
      <c r="GG34" s="14" t="n">
        <v>10756.5</v>
      </c>
      <c r="GH34" s="14" t="n">
        <v>10756.5</v>
      </c>
      <c r="GI34" s="14" t="n">
        <v>10101.96</v>
      </c>
      <c r="GJ34" s="14" t="n">
        <v>10101.96</v>
      </c>
      <c r="GK34" s="14" t="n">
        <v>9500.190000000001</v>
      </c>
      <c r="GL34" s="14" t="n"/>
      <c r="GM34" s="14" t="n"/>
      <c r="GN34" s="14" t="n"/>
      <c r="GO34" s="14" t="n"/>
      <c r="GP34" s="14" t="n"/>
      <c r="GQ34" s="14" t="n"/>
      <c r="GR34" s="14" t="n"/>
      <c r="GS34" s="14" t="n"/>
      <c r="GT34" s="14" t="n"/>
      <c r="GU34" s="14" t="n"/>
      <c r="GV34" s="14" t="n"/>
      <c r="GW34" s="14" t="n"/>
      <c r="GX34" s="14" t="n"/>
      <c r="GY34" s="14" t="n"/>
      <c r="GZ34" s="14" t="n"/>
      <c r="HA34" s="14" t="n"/>
      <c r="HB34" s="14" t="n"/>
      <c r="HC34" s="14" t="n"/>
      <c r="HD34" s="14" t="n"/>
      <c r="HE34" s="14" t="n"/>
      <c r="HF34" s="14" t="n"/>
      <c r="HG34" s="14" t="n"/>
      <c r="HH34" s="14" t="n"/>
      <c r="HI34" s="14" t="n"/>
      <c r="HJ34" s="14" t="n"/>
      <c r="HK34" s="14" t="n">
        <v>38799.65</v>
      </c>
      <c r="HL34" s="14" t="n">
        <v>52416.61</v>
      </c>
      <c r="HM34" s="14" t="n">
        <v>66033.57000000001</v>
      </c>
      <c r="HN34" s="14" t="n">
        <v>79650.53</v>
      </c>
      <c r="HO34" s="14" t="n">
        <v>93267.48999999999</v>
      </c>
      <c r="HP34" s="14" t="n">
        <v>106884.45</v>
      </c>
      <c r="HQ34" s="14" t="n">
        <v>117640.95</v>
      </c>
      <c r="HR34" s="14" t="n">
        <v>128397.45</v>
      </c>
      <c r="HS34" s="14" t="n">
        <v>138499.41</v>
      </c>
      <c r="HT34" s="14" t="n">
        <v>148601.37</v>
      </c>
      <c r="HU34" s="14" t="n">
        <v>158101.56</v>
      </c>
      <c r="HV34" s="14" t="n"/>
      <c r="HW34" s="14" t="n"/>
      <c r="HX34" s="14" t="n"/>
      <c r="HY34" s="14" t="n"/>
      <c r="HZ34" s="14" t="n"/>
      <c r="IA34" s="14" t="n"/>
      <c r="IB34" s="14" t="n"/>
      <c r="IC34" s="14" t="n"/>
      <c r="ID34" s="14" t="n"/>
      <c r="IE34" s="14" t="n"/>
      <c r="IF34" s="14" t="n"/>
      <c r="IG34" s="14" t="n"/>
      <c r="IH34" s="14" t="n"/>
      <c r="II34" s="14" t="n"/>
      <c r="IJ34" s="14" t="n"/>
      <c r="IK34" s="14" t="n"/>
      <c r="IL34" s="14" t="n"/>
      <c r="IM34" s="14" t="n"/>
      <c r="IN34" s="14" t="n"/>
      <c r="IO34" s="14" t="n"/>
      <c r="IP34" s="14" t="n"/>
      <c r="IQ34" s="14" t="n"/>
      <c r="IR34" s="14" t="n"/>
      <c r="IS34" s="14" t="n"/>
      <c r="IT34" s="14" t="n"/>
      <c r="IU34" s="14" t="n">
        <v>1437.024074074074</v>
      </c>
      <c r="IV34" s="14" t="n">
        <v>1941.355925925926</v>
      </c>
      <c r="IW34" s="14" t="n">
        <v>2445.687777777778</v>
      </c>
      <c r="IX34" s="14" t="n">
        <v>2950.019629629629</v>
      </c>
      <c r="IY34" s="14" t="n">
        <v>3454.351481481481</v>
      </c>
      <c r="IZ34" s="14" t="n">
        <v>3958.683333333332</v>
      </c>
      <c r="JA34" s="14" t="n">
        <v>4357.072222222221</v>
      </c>
      <c r="JB34" s="14" t="n">
        <v>4755.461111111111</v>
      </c>
      <c r="JC34" s="14" t="n">
        <v>5129.607777777776</v>
      </c>
      <c r="JD34" s="14" t="n">
        <v>5503.754444444443</v>
      </c>
      <c r="JE34" s="14" t="n">
        <v>5855.613333333332</v>
      </c>
      <c r="JF34" s="14" t="n"/>
      <c r="JG34" s="14" t="n"/>
      <c r="JH34" s="14" t="n"/>
      <c r="JI34" s="14" t="n"/>
      <c r="JJ34" s="14" t="n"/>
      <c r="JK34" s="14" t="n"/>
      <c r="JL34" s="14" t="n"/>
      <c r="JM34" s="14" t="n"/>
      <c r="JN34" s="14" t="n"/>
      <c r="JO34" s="14" t="n"/>
      <c r="JP34" s="14" t="n"/>
      <c r="JQ34" s="14" t="n"/>
      <c r="JR34" s="14" t="n"/>
      <c r="JS34" s="14" t="n"/>
      <c r="JT34" s="14" t="n"/>
      <c r="JU34" s="14" t="n"/>
      <c r="JV34" s="14" t="n"/>
      <c r="JW34" s="14" t="n"/>
      <c r="JX34" s="14" t="n"/>
      <c r="JY34" s="14" t="n"/>
      <c r="JZ34" s="14" t="n"/>
      <c r="KA34" s="14" t="n"/>
      <c r="KB34" s="14" t="n"/>
      <c r="KC34" s="14" t="n"/>
      <c r="KD34" s="14" t="n"/>
    </row>
    <row r="35">
      <c r="A35" s="10" t="inlineStr">
        <is>
          <t>202508</t>
        </is>
      </c>
      <c r="B35" s="11" t="n">
        <v>34</v>
      </c>
      <c r="C35" s="12" t="n">
        <v>34</v>
      </c>
      <c r="D35" s="12" t="n">
        <v>27</v>
      </c>
      <c r="E35" s="12" t="n">
        <v>27</v>
      </c>
      <c r="F35" s="12" t="n">
        <v>26</v>
      </c>
      <c r="G35" s="12" t="n">
        <v>25</v>
      </c>
      <c r="H35" s="12" t="n">
        <v>25</v>
      </c>
      <c r="I35" s="12" t="n">
        <v>22</v>
      </c>
      <c r="J35" s="12" t="n">
        <v>21</v>
      </c>
      <c r="K35" s="12" t="n">
        <v>20</v>
      </c>
      <c r="L35" s="12" t="n">
        <v>20</v>
      </c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2" t="n"/>
      <c r="AG35" s="12" t="n"/>
      <c r="AH35" s="12" t="n"/>
      <c r="AI35" s="12" t="n"/>
      <c r="AJ35" s="12" t="n"/>
      <c r="AK35" s="12" t="n"/>
      <c r="AL35" s="12" t="n"/>
      <c r="AM35" s="13" t="n">
        <v>1</v>
      </c>
      <c r="AN35" s="13" t="n">
        <v>0.7941176470588235</v>
      </c>
      <c r="AO35" s="13" t="n">
        <v>0.7941176470588235</v>
      </c>
      <c r="AP35" s="13" t="n">
        <v>0.7647058823529411</v>
      </c>
      <c r="AQ35" s="13" t="n">
        <v>0.7352941176470589</v>
      </c>
      <c r="AR35" s="13" t="n">
        <v>0.7352941176470589</v>
      </c>
      <c r="AS35" s="13" t="n">
        <v>0.6470588235294118</v>
      </c>
      <c r="AT35" s="13" t="n">
        <v>0.6176470588235294</v>
      </c>
      <c r="AU35" s="13" t="n">
        <v>0.5882352941176471</v>
      </c>
      <c r="AV35" s="13" t="n">
        <v>0.5882352941176471</v>
      </c>
      <c r="AW35" s="13" t="n"/>
      <c r="AX35" s="13" t="n"/>
      <c r="AY35" s="13" t="n"/>
      <c r="AZ35" s="13" t="n"/>
      <c r="BA35" s="13" t="n"/>
      <c r="BB35" s="13" t="n"/>
      <c r="BC35" s="13" t="n"/>
      <c r="BD35" s="13" t="n"/>
      <c r="BE35" s="13" t="n"/>
      <c r="BF35" s="13" t="n"/>
      <c r="BG35" s="13" t="n"/>
      <c r="BH35" s="13" t="n"/>
      <c r="BI35" s="13" t="n"/>
      <c r="BJ35" s="13" t="n"/>
      <c r="BK35" s="13" t="n"/>
      <c r="BL35" s="13" t="n"/>
      <c r="BM35" s="13" t="n"/>
      <c r="BN35" s="13" t="n"/>
      <c r="BO35" s="13" t="n"/>
      <c r="BP35" s="13" t="n"/>
      <c r="BQ35" s="13" t="n"/>
      <c r="BR35" s="13" t="n"/>
      <c r="BS35" s="13" t="n"/>
      <c r="BT35" s="13" t="n"/>
      <c r="BU35" s="13" t="n"/>
      <c r="BV35" s="13" t="n"/>
      <c r="BW35" s="12" t="n">
        <v>7</v>
      </c>
      <c r="BX35" s="12" t="n">
        <v>5</v>
      </c>
      <c r="BY35" s="12" t="n">
        <v>4</v>
      </c>
      <c r="BZ35" s="12" t="n">
        <v>3</v>
      </c>
      <c r="CA35" s="12" t="n">
        <v>3</v>
      </c>
      <c r="CB35" s="12" t="n">
        <v>5</v>
      </c>
      <c r="CC35" s="12" t="n">
        <v>3</v>
      </c>
      <c r="CD35" s="12" t="n">
        <v>3</v>
      </c>
      <c r="CE35" s="12" t="n">
        <v>0</v>
      </c>
      <c r="CF35" s="12" t="n"/>
      <c r="CG35" s="12" t="n"/>
      <c r="CH35" s="12" t="n"/>
      <c r="CI35" s="12" t="n"/>
      <c r="CJ35" s="12" t="n"/>
      <c r="CK35" s="12" t="n"/>
      <c r="CL35" s="12" t="n"/>
      <c r="CM35" s="12" t="n"/>
      <c r="CN35" s="12" t="n"/>
      <c r="CO35" s="12" t="n"/>
      <c r="CP35" s="12" t="n"/>
      <c r="CQ35" s="12" t="n"/>
      <c r="CR35" s="12" t="n"/>
      <c r="CS35" s="12" t="n"/>
      <c r="CT35" s="12" t="n"/>
      <c r="CU35" s="12" t="n"/>
      <c r="CV35" s="12" t="n"/>
      <c r="CW35" s="12" t="n"/>
      <c r="CX35" s="12" t="n"/>
      <c r="CY35" s="12" t="n"/>
      <c r="CZ35" s="12" t="n"/>
      <c r="DA35" s="12" t="n"/>
      <c r="DB35" s="12" t="n"/>
      <c r="DC35" s="12" t="n"/>
      <c r="DD35" s="12" t="n"/>
      <c r="DE35" s="12" t="n"/>
      <c r="DF35" s="12" t="n"/>
      <c r="DG35" s="13" t="n">
        <v>0.2058823529411765</v>
      </c>
      <c r="DH35" s="13" t="n">
        <v>0.1851851851851852</v>
      </c>
      <c r="DI35" s="13" t="n">
        <v>0.1481481481481481</v>
      </c>
      <c r="DJ35" s="13" t="n">
        <v>0.1153846153846154</v>
      </c>
      <c r="DK35" s="13" t="n">
        <v>0.12</v>
      </c>
      <c r="DL35" s="13" t="n">
        <v>0.2</v>
      </c>
      <c r="DM35" s="13" t="n">
        <v>0.1363636363636364</v>
      </c>
      <c r="DN35" s="13" t="n">
        <v>0.1428571428571428</v>
      </c>
      <c r="DO35" s="13" t="n">
        <v>0</v>
      </c>
      <c r="DP35" s="13" t="n"/>
      <c r="DQ35" s="13" t="n"/>
      <c r="DR35" s="13" t="n"/>
      <c r="DS35" s="13" t="n"/>
      <c r="DT35" s="13" t="n"/>
      <c r="DU35" s="13" t="n"/>
      <c r="DV35" s="13" t="n"/>
      <c r="DW35" s="13" t="n"/>
      <c r="DX35" s="13" t="n"/>
      <c r="DY35" s="13" t="n"/>
      <c r="DZ35" s="13" t="n"/>
      <c r="EA35" s="13" t="n"/>
      <c r="EB35" s="13" t="n"/>
      <c r="EC35" s="13" t="n"/>
      <c r="ED35" s="13" t="n"/>
      <c r="EE35" s="13" t="n"/>
      <c r="EF35" s="13" t="n"/>
      <c r="EG35" s="13" t="n"/>
      <c r="EH35" s="13" t="n"/>
      <c r="EI35" s="13" t="n"/>
      <c r="EJ35" s="13" t="n"/>
      <c r="EK35" s="13" t="n"/>
      <c r="EL35" s="13" t="n"/>
      <c r="EM35" s="13" t="n"/>
      <c r="EN35" s="13" t="n"/>
      <c r="EO35" s="13" t="n"/>
      <c r="EP35" s="13" t="n"/>
      <c r="EQ35" s="13" t="n">
        <v>0.05882352941176471</v>
      </c>
      <c r="ER35" s="13" t="n">
        <v>0.05882352941176471</v>
      </c>
      <c r="ES35" s="13" t="n">
        <v>0.08823529411764706</v>
      </c>
      <c r="ET35" s="13" t="n">
        <v>0.1176470588235294</v>
      </c>
      <c r="EU35" s="13" t="n">
        <v>0.1176470588235294</v>
      </c>
      <c r="EV35" s="13" t="n">
        <v>0.1176470588235294</v>
      </c>
      <c r="EW35" s="13" t="n">
        <v>0.1470588235294118</v>
      </c>
      <c r="EX35" s="13" t="n">
        <v>0.1764705882352941</v>
      </c>
      <c r="EY35" s="13" t="n">
        <v>0.1764705882352941</v>
      </c>
      <c r="EZ35" s="13" t="n">
        <v>0.3529411764705883</v>
      </c>
      <c r="FA35" s="13" t="n"/>
      <c r="FB35" s="13" t="n"/>
      <c r="FC35" s="13" t="n"/>
      <c r="FD35" s="13" t="n"/>
      <c r="FE35" s="13" t="n"/>
      <c r="FF35" s="13" t="n"/>
      <c r="FG35" s="13" t="n"/>
      <c r="FH35" s="13" t="n"/>
      <c r="FI35" s="13" t="n"/>
      <c r="FJ35" s="13" t="n"/>
      <c r="FK35" s="13" t="n"/>
      <c r="FL35" s="13" t="n"/>
      <c r="FM35" s="13" t="n"/>
      <c r="FN35" s="13" t="n"/>
      <c r="FO35" s="13" t="n"/>
      <c r="FP35" s="13" t="n"/>
      <c r="FQ35" s="13" t="n"/>
      <c r="FR35" s="13" t="n"/>
      <c r="FS35" s="13" t="n"/>
      <c r="FT35" s="13" t="n"/>
      <c r="FU35" s="13" t="n"/>
      <c r="FV35" s="13" t="n"/>
      <c r="FW35" s="13" t="n"/>
      <c r="FX35" s="13" t="n"/>
      <c r="FY35" s="13" t="n"/>
      <c r="FZ35" s="13" t="n"/>
      <c r="GA35" s="14" t="n">
        <v>49689.38</v>
      </c>
      <c r="GB35" s="14" t="n">
        <v>14145.68</v>
      </c>
      <c r="GC35" s="14" t="n">
        <v>14145.68</v>
      </c>
      <c r="GD35" s="14" t="n">
        <v>13578.03</v>
      </c>
      <c r="GE35" s="14" t="n">
        <v>12991.76</v>
      </c>
      <c r="GF35" s="14" t="n">
        <v>12991.76</v>
      </c>
      <c r="GG35" s="14" t="n">
        <v>10546.65</v>
      </c>
      <c r="GH35" s="14" t="n">
        <v>9953.34</v>
      </c>
      <c r="GI35" s="14" t="n">
        <v>9455.67</v>
      </c>
      <c r="GJ35" s="14" t="n">
        <v>9455.67</v>
      </c>
      <c r="GK35" s="14" t="n"/>
      <c r="GL35" s="14" t="n"/>
      <c r="GM35" s="14" t="n"/>
      <c r="GN35" s="14" t="n"/>
      <c r="GO35" s="14" t="n"/>
      <c r="GP35" s="14" t="n"/>
      <c r="GQ35" s="14" t="n"/>
      <c r="GR35" s="14" t="n"/>
      <c r="GS35" s="14" t="n"/>
      <c r="GT35" s="14" t="n"/>
      <c r="GU35" s="14" t="n"/>
      <c r="GV35" s="14" t="n"/>
      <c r="GW35" s="14" t="n"/>
      <c r="GX35" s="14" t="n"/>
      <c r="GY35" s="14" t="n"/>
      <c r="GZ35" s="14" t="n"/>
      <c r="HA35" s="14" t="n"/>
      <c r="HB35" s="14" t="n"/>
      <c r="HC35" s="14" t="n"/>
      <c r="HD35" s="14" t="n"/>
      <c r="HE35" s="14" t="n"/>
      <c r="HF35" s="14" t="n"/>
      <c r="HG35" s="14" t="n"/>
      <c r="HH35" s="14" t="n"/>
      <c r="HI35" s="14" t="n"/>
      <c r="HJ35" s="14" t="n"/>
      <c r="HK35" s="14" t="n">
        <v>49689.38</v>
      </c>
      <c r="HL35" s="14" t="n">
        <v>63835.06</v>
      </c>
      <c r="HM35" s="14" t="n">
        <v>77980.73999999999</v>
      </c>
      <c r="HN35" s="14" t="n">
        <v>91558.76999999999</v>
      </c>
      <c r="HO35" s="14" t="n">
        <v>104550.53</v>
      </c>
      <c r="HP35" s="14" t="n">
        <v>117542.29</v>
      </c>
      <c r="HQ35" s="14" t="n">
        <v>128088.94</v>
      </c>
      <c r="HR35" s="14" t="n">
        <v>138042.28</v>
      </c>
      <c r="HS35" s="14" t="n">
        <v>147497.95</v>
      </c>
      <c r="HT35" s="14" t="n">
        <v>156953.62</v>
      </c>
      <c r="HU35" s="14" t="n"/>
      <c r="HV35" s="14" t="n"/>
      <c r="HW35" s="14" t="n"/>
      <c r="HX35" s="14" t="n"/>
      <c r="HY35" s="14" t="n"/>
      <c r="HZ35" s="14" t="n"/>
      <c r="IA35" s="14" t="n"/>
      <c r="IB35" s="14" t="n"/>
      <c r="IC35" s="14" t="n"/>
      <c r="ID35" s="14" t="n"/>
      <c r="IE35" s="14" t="n"/>
      <c r="IF35" s="14" t="n"/>
      <c r="IG35" s="14" t="n"/>
      <c r="IH35" s="14" t="n"/>
      <c r="II35" s="14" t="n"/>
      <c r="IJ35" s="14" t="n"/>
      <c r="IK35" s="14" t="n"/>
      <c r="IL35" s="14" t="n"/>
      <c r="IM35" s="14" t="n"/>
      <c r="IN35" s="14" t="n"/>
      <c r="IO35" s="14" t="n"/>
      <c r="IP35" s="14" t="n"/>
      <c r="IQ35" s="14" t="n"/>
      <c r="IR35" s="14" t="n"/>
      <c r="IS35" s="14" t="n"/>
      <c r="IT35" s="14" t="n"/>
      <c r="IU35" s="14" t="n">
        <v>1461.452352941176</v>
      </c>
      <c r="IV35" s="14" t="n">
        <v>1877.501764705882</v>
      </c>
      <c r="IW35" s="14" t="n">
        <v>2293.551176470588</v>
      </c>
      <c r="IX35" s="14" t="n">
        <v>2692.905</v>
      </c>
      <c r="IY35" s="14" t="n">
        <v>3075.015588235294</v>
      </c>
      <c r="IZ35" s="14" t="n">
        <v>3457.126176470588</v>
      </c>
      <c r="JA35" s="14" t="n">
        <v>3767.321764705881</v>
      </c>
      <c r="JB35" s="14" t="n">
        <v>4060.067058823528</v>
      </c>
      <c r="JC35" s="14" t="n">
        <v>4338.174999999999</v>
      </c>
      <c r="JD35" s="14" t="n">
        <v>4616.282941176471</v>
      </c>
      <c r="JE35" s="14" t="n"/>
      <c r="JF35" s="14" t="n"/>
      <c r="JG35" s="14" t="n"/>
      <c r="JH35" s="14" t="n"/>
      <c r="JI35" s="14" t="n"/>
      <c r="JJ35" s="14" t="n"/>
      <c r="JK35" s="14" t="n"/>
      <c r="JL35" s="14" t="n"/>
      <c r="JM35" s="14" t="n"/>
      <c r="JN35" s="14" t="n"/>
      <c r="JO35" s="14" t="n"/>
      <c r="JP35" s="14" t="n"/>
      <c r="JQ35" s="14" t="n"/>
      <c r="JR35" s="14" t="n"/>
      <c r="JS35" s="14" t="n"/>
      <c r="JT35" s="14" t="n"/>
      <c r="JU35" s="14" t="n"/>
      <c r="JV35" s="14" t="n"/>
      <c r="JW35" s="14" t="n"/>
      <c r="JX35" s="14" t="n"/>
      <c r="JY35" s="14" t="n"/>
      <c r="JZ35" s="14" t="n"/>
      <c r="KA35" s="14" t="n"/>
      <c r="KB35" s="14" t="n"/>
      <c r="KC35" s="14" t="n"/>
      <c r="KD35" s="14" t="n"/>
    </row>
    <row r="36">
      <c r="A36" s="10" t="inlineStr">
        <is>
          <t>202509</t>
        </is>
      </c>
      <c r="B36" s="11" t="n">
        <v>41</v>
      </c>
      <c r="C36" s="12" t="n">
        <v>41</v>
      </c>
      <c r="D36" s="12" t="n">
        <v>35</v>
      </c>
      <c r="E36" s="12" t="n">
        <v>35</v>
      </c>
      <c r="F36" s="12" t="n">
        <v>34</v>
      </c>
      <c r="G36" s="12" t="n">
        <v>33</v>
      </c>
      <c r="H36" s="12" t="n">
        <v>32</v>
      </c>
      <c r="I36" s="12" t="n">
        <v>28</v>
      </c>
      <c r="J36" s="12" t="n">
        <v>28</v>
      </c>
      <c r="K36" s="12" t="n">
        <v>28</v>
      </c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2" t="n"/>
      <c r="AG36" s="12" t="n"/>
      <c r="AH36" s="12" t="n"/>
      <c r="AI36" s="12" t="n"/>
      <c r="AJ36" s="12" t="n"/>
      <c r="AK36" s="12" t="n"/>
      <c r="AL36" s="12" t="n"/>
      <c r="AM36" s="13" t="n">
        <v>1</v>
      </c>
      <c r="AN36" s="13" t="n">
        <v>0.8536585365853658</v>
      </c>
      <c r="AO36" s="13" t="n">
        <v>0.8536585365853658</v>
      </c>
      <c r="AP36" s="13" t="n">
        <v>0.8292682926829268</v>
      </c>
      <c r="AQ36" s="13" t="n">
        <v>0.8048780487804879</v>
      </c>
      <c r="AR36" s="13" t="n">
        <v>0.7804878048780488</v>
      </c>
      <c r="AS36" s="13" t="n">
        <v>0.6829268292682927</v>
      </c>
      <c r="AT36" s="13" t="n">
        <v>0.6829268292682927</v>
      </c>
      <c r="AU36" s="13" t="n">
        <v>0.6829268292682927</v>
      </c>
      <c r="AV36" s="13" t="n"/>
      <c r="AW36" s="13" t="n"/>
      <c r="AX36" s="13" t="n"/>
      <c r="AY36" s="13" t="n"/>
      <c r="AZ36" s="13" t="n"/>
      <c r="BA36" s="13" t="n"/>
      <c r="BB36" s="13" t="n"/>
      <c r="BC36" s="13" t="n"/>
      <c r="BD36" s="13" t="n"/>
      <c r="BE36" s="13" t="n"/>
      <c r="BF36" s="13" t="n"/>
      <c r="BG36" s="13" t="n"/>
      <c r="BH36" s="13" t="n"/>
      <c r="BI36" s="13" t="n"/>
      <c r="BJ36" s="13" t="n"/>
      <c r="BK36" s="13" t="n"/>
      <c r="BL36" s="13" t="n"/>
      <c r="BM36" s="13" t="n"/>
      <c r="BN36" s="13" t="n"/>
      <c r="BO36" s="13" t="n"/>
      <c r="BP36" s="13" t="n"/>
      <c r="BQ36" s="13" t="n"/>
      <c r="BR36" s="13" t="n"/>
      <c r="BS36" s="13" t="n"/>
      <c r="BT36" s="13" t="n"/>
      <c r="BU36" s="13" t="n"/>
      <c r="BV36" s="13" t="n"/>
      <c r="BW36" s="12" t="n">
        <v>7</v>
      </c>
      <c r="BX36" s="12" t="n">
        <v>4</v>
      </c>
      <c r="BY36" s="12" t="n">
        <v>2</v>
      </c>
      <c r="BZ36" s="12" t="n">
        <v>4</v>
      </c>
      <c r="CA36" s="12" t="n">
        <v>1</v>
      </c>
      <c r="CB36" s="12" t="n">
        <v>3</v>
      </c>
      <c r="CC36" s="12" t="n">
        <v>3</v>
      </c>
      <c r="CD36" s="12" t="n">
        <v>1</v>
      </c>
      <c r="CE36" s="12" t="n"/>
      <c r="CF36" s="12" t="n"/>
      <c r="CG36" s="12" t="n"/>
      <c r="CH36" s="12" t="n"/>
      <c r="CI36" s="12" t="n"/>
      <c r="CJ36" s="12" t="n"/>
      <c r="CK36" s="12" t="n"/>
      <c r="CL36" s="12" t="n"/>
      <c r="CM36" s="12" t="n"/>
      <c r="CN36" s="12" t="n"/>
      <c r="CO36" s="12" t="n"/>
      <c r="CP36" s="12" t="n"/>
      <c r="CQ36" s="12" t="n"/>
      <c r="CR36" s="12" t="n"/>
      <c r="CS36" s="12" t="n"/>
      <c r="CT36" s="12" t="n"/>
      <c r="CU36" s="12" t="n"/>
      <c r="CV36" s="12" t="n"/>
      <c r="CW36" s="12" t="n"/>
      <c r="CX36" s="12" t="n"/>
      <c r="CY36" s="12" t="n"/>
      <c r="CZ36" s="12" t="n"/>
      <c r="DA36" s="12" t="n"/>
      <c r="DB36" s="12" t="n"/>
      <c r="DC36" s="12" t="n"/>
      <c r="DD36" s="12" t="n"/>
      <c r="DE36" s="12" t="n"/>
      <c r="DF36" s="12" t="n"/>
      <c r="DG36" s="13" t="n">
        <v>0.1707317073170732</v>
      </c>
      <c r="DH36" s="13" t="n">
        <v>0.1142857142857143</v>
      </c>
      <c r="DI36" s="13" t="n">
        <v>0.05714285714285714</v>
      </c>
      <c r="DJ36" s="13" t="n">
        <v>0.1176470588235294</v>
      </c>
      <c r="DK36" s="13" t="n">
        <v>0.0303030303030303</v>
      </c>
      <c r="DL36" s="13" t="n">
        <v>0.09375</v>
      </c>
      <c r="DM36" s="13" t="n">
        <v>0.1071428571428571</v>
      </c>
      <c r="DN36" s="13" t="n">
        <v>0.05263157894736842</v>
      </c>
      <c r="DO36" s="13" t="n"/>
      <c r="DP36" s="13" t="n"/>
      <c r="DQ36" s="13" t="n"/>
      <c r="DR36" s="13" t="n"/>
      <c r="DS36" s="13" t="n"/>
      <c r="DT36" s="13" t="n"/>
      <c r="DU36" s="13" t="n"/>
      <c r="DV36" s="13" t="n"/>
      <c r="DW36" s="13" t="n"/>
      <c r="DX36" s="13" t="n"/>
      <c r="DY36" s="13" t="n"/>
      <c r="DZ36" s="13" t="n"/>
      <c r="EA36" s="13" t="n"/>
      <c r="EB36" s="13" t="n"/>
      <c r="EC36" s="13" t="n"/>
      <c r="ED36" s="13" t="n"/>
      <c r="EE36" s="13" t="n"/>
      <c r="EF36" s="13" t="n"/>
      <c r="EG36" s="13" t="n"/>
      <c r="EH36" s="13" t="n"/>
      <c r="EI36" s="13" t="n"/>
      <c r="EJ36" s="13" t="n"/>
      <c r="EK36" s="13" t="n"/>
      <c r="EL36" s="13" t="n"/>
      <c r="EM36" s="13" t="n"/>
      <c r="EN36" s="13" t="n"/>
      <c r="EO36" s="13" t="n"/>
      <c r="EP36" s="13" t="n"/>
      <c r="EQ36" s="13" t="n">
        <v>0.04878048780487805</v>
      </c>
      <c r="ER36" s="13" t="n">
        <v>0.04878048780487805</v>
      </c>
      <c r="ES36" s="13" t="n">
        <v>0.07317073170731707</v>
      </c>
      <c r="ET36" s="13" t="n">
        <v>0.0975609756097561</v>
      </c>
      <c r="EU36" s="13" t="n">
        <v>0.1219512195121951</v>
      </c>
      <c r="EV36" s="13" t="n">
        <v>0.1219512195121951</v>
      </c>
      <c r="EW36" s="13" t="n">
        <v>0.1219512195121951</v>
      </c>
      <c r="EX36" s="13" t="n">
        <v>0.1219512195121951</v>
      </c>
      <c r="EY36" s="13" t="n">
        <v>0.2926829268292683</v>
      </c>
      <c r="EZ36" s="13" t="n"/>
      <c r="FA36" s="13" t="n"/>
      <c r="FB36" s="13" t="n"/>
      <c r="FC36" s="13" t="n"/>
      <c r="FD36" s="13" t="n"/>
      <c r="FE36" s="13" t="n"/>
      <c r="FF36" s="13" t="n"/>
      <c r="FG36" s="13" t="n"/>
      <c r="FH36" s="13" t="n"/>
      <c r="FI36" s="13" t="n"/>
      <c r="FJ36" s="13" t="n"/>
      <c r="FK36" s="13" t="n"/>
      <c r="FL36" s="13" t="n"/>
      <c r="FM36" s="13" t="n"/>
      <c r="FN36" s="13" t="n"/>
      <c r="FO36" s="13" t="n"/>
      <c r="FP36" s="13" t="n"/>
      <c r="FQ36" s="13" t="n"/>
      <c r="FR36" s="13" t="n"/>
      <c r="FS36" s="13" t="n"/>
      <c r="FT36" s="13" t="n"/>
      <c r="FU36" s="13" t="n"/>
      <c r="FV36" s="13" t="n"/>
      <c r="FW36" s="13" t="n"/>
      <c r="FX36" s="13" t="n"/>
      <c r="FY36" s="13" t="n"/>
      <c r="FZ36" s="13" t="n"/>
      <c r="GA36" s="14" t="n">
        <v>38491.1</v>
      </c>
      <c r="GB36" s="14" t="n">
        <v>17491.24</v>
      </c>
      <c r="GC36" s="14" t="n">
        <v>17491.24</v>
      </c>
      <c r="GD36" s="14" t="n">
        <v>16764.11</v>
      </c>
      <c r="GE36" s="14" t="n">
        <v>16222.24</v>
      </c>
      <c r="GF36" s="14" t="n">
        <v>15635.79</v>
      </c>
      <c r="GG36" s="14" t="n">
        <v>12079.37</v>
      </c>
      <c r="GH36" s="14" t="n">
        <v>12079.37</v>
      </c>
      <c r="GI36" s="14" t="n">
        <v>12079.37</v>
      </c>
      <c r="GJ36" s="14" t="n"/>
      <c r="GK36" s="14" t="n"/>
      <c r="GL36" s="14" t="n"/>
      <c r="GM36" s="14" t="n"/>
      <c r="GN36" s="14" t="n"/>
      <c r="GO36" s="14" t="n"/>
      <c r="GP36" s="14" t="n"/>
      <c r="GQ36" s="14" t="n"/>
      <c r="GR36" s="14" t="n"/>
      <c r="GS36" s="14" t="n"/>
      <c r="GT36" s="14" t="n"/>
      <c r="GU36" s="14" t="n"/>
      <c r="GV36" s="14" t="n"/>
      <c r="GW36" s="14" t="n"/>
      <c r="GX36" s="14" t="n"/>
      <c r="GY36" s="14" t="n"/>
      <c r="GZ36" s="14" t="n"/>
      <c r="HA36" s="14" t="n"/>
      <c r="HB36" s="14" t="n"/>
      <c r="HC36" s="14" t="n"/>
      <c r="HD36" s="14" t="n"/>
      <c r="HE36" s="14" t="n"/>
      <c r="HF36" s="14" t="n"/>
      <c r="HG36" s="14" t="n"/>
      <c r="HH36" s="14" t="n"/>
      <c r="HI36" s="14" t="n"/>
      <c r="HJ36" s="14" t="n"/>
      <c r="HK36" s="14" t="n">
        <v>38491.1</v>
      </c>
      <c r="HL36" s="14" t="n">
        <v>55982.34</v>
      </c>
      <c r="HM36" s="14" t="n">
        <v>73473.57999999999</v>
      </c>
      <c r="HN36" s="14" t="n">
        <v>90237.68999999999</v>
      </c>
      <c r="HO36" s="14" t="n">
        <v>106459.93</v>
      </c>
      <c r="HP36" s="14" t="n">
        <v>122095.72</v>
      </c>
      <c r="HQ36" s="14" t="n">
        <v>134175.09</v>
      </c>
      <c r="HR36" s="14" t="n">
        <v>146254.46</v>
      </c>
      <c r="HS36" s="14" t="n">
        <v>158333.83</v>
      </c>
      <c r="HT36" s="14" t="n"/>
      <c r="HU36" s="14" t="n"/>
      <c r="HV36" s="14" t="n"/>
      <c r="HW36" s="14" t="n"/>
      <c r="HX36" s="14" t="n"/>
      <c r="HY36" s="14" t="n"/>
      <c r="HZ36" s="14" t="n"/>
      <c r="IA36" s="14" t="n"/>
      <c r="IB36" s="14" t="n"/>
      <c r="IC36" s="14" t="n"/>
      <c r="ID36" s="14" t="n"/>
      <c r="IE36" s="14" t="n"/>
      <c r="IF36" s="14" t="n"/>
      <c r="IG36" s="14" t="n"/>
      <c r="IH36" s="14" t="n"/>
      <c r="II36" s="14" t="n"/>
      <c r="IJ36" s="14" t="n"/>
      <c r="IK36" s="14" t="n"/>
      <c r="IL36" s="14" t="n"/>
      <c r="IM36" s="14" t="n"/>
      <c r="IN36" s="14" t="n"/>
      <c r="IO36" s="14" t="n"/>
      <c r="IP36" s="14" t="n"/>
      <c r="IQ36" s="14" t="n"/>
      <c r="IR36" s="14" t="n"/>
      <c r="IS36" s="14" t="n"/>
      <c r="IT36" s="14" t="n"/>
      <c r="IU36" s="14" t="n">
        <v>938.8073170731707</v>
      </c>
      <c r="IV36" s="14" t="n">
        <v>1365.422926829268</v>
      </c>
      <c r="IW36" s="14" t="n">
        <v>1792.038536585366</v>
      </c>
      <c r="IX36" s="14" t="n">
        <v>2200.919268292683</v>
      </c>
      <c r="IY36" s="14" t="n">
        <v>2596.583658536585</v>
      </c>
      <c r="IZ36" s="14" t="n">
        <v>2977.944390243902</v>
      </c>
      <c r="JA36" s="14" t="n">
        <v>3272.563170731707</v>
      </c>
      <c r="JB36" s="14" t="n">
        <v>3567.181951219512</v>
      </c>
      <c r="JC36" s="14" t="n">
        <v>3861.800731707317</v>
      </c>
      <c r="JD36" s="14" t="n"/>
      <c r="JE36" s="14" t="n"/>
      <c r="JF36" s="14" t="n"/>
      <c r="JG36" s="14" t="n"/>
      <c r="JH36" s="14" t="n"/>
      <c r="JI36" s="14" t="n"/>
      <c r="JJ36" s="14" t="n"/>
      <c r="JK36" s="14" t="n"/>
      <c r="JL36" s="14" t="n"/>
      <c r="JM36" s="14" t="n"/>
      <c r="JN36" s="14" t="n"/>
      <c r="JO36" s="14" t="n"/>
      <c r="JP36" s="14" t="n"/>
      <c r="JQ36" s="14" t="n"/>
      <c r="JR36" s="14" t="n"/>
      <c r="JS36" s="14" t="n"/>
      <c r="JT36" s="14" t="n"/>
      <c r="JU36" s="14" t="n"/>
      <c r="JV36" s="14" t="n"/>
      <c r="JW36" s="14" t="n"/>
      <c r="JX36" s="14" t="n"/>
      <c r="JY36" s="14" t="n"/>
      <c r="JZ36" s="14" t="n"/>
      <c r="KA36" s="14" t="n"/>
      <c r="KB36" s="14" t="n"/>
      <c r="KC36" s="14" t="n"/>
      <c r="KD36" s="14" t="n"/>
    </row>
    <row r="37">
      <c r="A37" s="10" t="inlineStr">
        <is>
          <t>202510</t>
        </is>
      </c>
      <c r="B37" s="11" t="n">
        <v>30</v>
      </c>
      <c r="C37" s="12" t="n">
        <v>30</v>
      </c>
      <c r="D37" s="12" t="n">
        <v>24</v>
      </c>
      <c r="E37" s="12" t="n">
        <v>23</v>
      </c>
      <c r="F37" s="12" t="n">
        <v>22</v>
      </c>
      <c r="G37" s="12" t="n">
        <v>20</v>
      </c>
      <c r="H37" s="12" t="n">
        <v>20</v>
      </c>
      <c r="I37" s="12" t="n">
        <v>20</v>
      </c>
      <c r="J37" s="12" t="n">
        <v>20</v>
      </c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2" t="n"/>
      <c r="AG37" s="12" t="n"/>
      <c r="AH37" s="12" t="n"/>
      <c r="AI37" s="12" t="n"/>
      <c r="AJ37" s="12" t="n"/>
      <c r="AK37" s="12" t="n"/>
      <c r="AL37" s="12" t="n"/>
      <c r="AM37" s="13" t="n">
        <v>1</v>
      </c>
      <c r="AN37" s="13" t="n">
        <v>0.8</v>
      </c>
      <c r="AO37" s="13" t="n">
        <v>0.7666666666666667</v>
      </c>
      <c r="AP37" s="13" t="n">
        <v>0.7333333333333333</v>
      </c>
      <c r="AQ37" s="13" t="n">
        <v>0.6666666666666666</v>
      </c>
      <c r="AR37" s="13" t="n">
        <v>0.6666666666666666</v>
      </c>
      <c r="AS37" s="13" t="n">
        <v>0.6666666666666666</v>
      </c>
      <c r="AT37" s="13" t="n">
        <v>0.6666666666666666</v>
      </c>
      <c r="AU37" s="13" t="n"/>
      <c r="AV37" s="13" t="n"/>
      <c r="AW37" s="13" t="n"/>
      <c r="AX37" s="13" t="n"/>
      <c r="AY37" s="13" t="n"/>
      <c r="AZ37" s="13" t="n"/>
      <c r="BA37" s="13" t="n"/>
      <c r="BB37" s="13" t="n"/>
      <c r="BC37" s="13" t="n"/>
      <c r="BD37" s="13" t="n"/>
      <c r="BE37" s="13" t="n"/>
      <c r="BF37" s="13" t="n"/>
      <c r="BG37" s="13" t="n"/>
      <c r="BH37" s="13" t="n"/>
      <c r="BI37" s="13" t="n"/>
      <c r="BJ37" s="13" t="n"/>
      <c r="BK37" s="13" t="n"/>
      <c r="BL37" s="13" t="n"/>
      <c r="BM37" s="13" t="n"/>
      <c r="BN37" s="13" t="n"/>
      <c r="BO37" s="13" t="n"/>
      <c r="BP37" s="13" t="n"/>
      <c r="BQ37" s="13" t="n"/>
      <c r="BR37" s="13" t="n"/>
      <c r="BS37" s="13" t="n"/>
      <c r="BT37" s="13" t="n"/>
      <c r="BU37" s="13" t="n"/>
      <c r="BV37" s="13" t="n"/>
      <c r="BW37" s="12" t="n">
        <v>3</v>
      </c>
      <c r="BX37" s="12" t="n">
        <v>4</v>
      </c>
      <c r="BY37" s="12" t="n">
        <v>2</v>
      </c>
      <c r="BZ37" s="12" t="n">
        <v>3</v>
      </c>
      <c r="CA37" s="12" t="n">
        <v>3</v>
      </c>
      <c r="CB37" s="12" t="n">
        <v>1</v>
      </c>
      <c r="CC37" s="12" t="n">
        <v>2</v>
      </c>
      <c r="CD37" s="12" t="n"/>
      <c r="CE37" s="12" t="n"/>
      <c r="CF37" s="12" t="n"/>
      <c r="CG37" s="12" t="n"/>
      <c r="CH37" s="12" t="n"/>
      <c r="CI37" s="12" t="n"/>
      <c r="CJ37" s="12" t="n"/>
      <c r="CK37" s="12" t="n"/>
      <c r="CL37" s="12" t="n"/>
      <c r="CM37" s="12" t="n"/>
      <c r="CN37" s="12" t="n"/>
      <c r="CO37" s="12" t="n"/>
      <c r="CP37" s="12" t="n"/>
      <c r="CQ37" s="12" t="n"/>
      <c r="CR37" s="12" t="n"/>
      <c r="CS37" s="12" t="n"/>
      <c r="CT37" s="12" t="n"/>
      <c r="CU37" s="12" t="n"/>
      <c r="CV37" s="12" t="n"/>
      <c r="CW37" s="12" t="n"/>
      <c r="CX37" s="12" t="n"/>
      <c r="CY37" s="12" t="n"/>
      <c r="CZ37" s="12" t="n"/>
      <c r="DA37" s="12" t="n"/>
      <c r="DB37" s="12" t="n"/>
      <c r="DC37" s="12" t="n"/>
      <c r="DD37" s="12" t="n"/>
      <c r="DE37" s="12" t="n"/>
      <c r="DF37" s="12" t="n"/>
      <c r="DG37" s="13" t="n">
        <v>0.1</v>
      </c>
      <c r="DH37" s="13" t="n">
        <v>0.1666666666666667</v>
      </c>
      <c r="DI37" s="13" t="n">
        <v>0.08695652173913043</v>
      </c>
      <c r="DJ37" s="13" t="n">
        <v>0.1363636363636364</v>
      </c>
      <c r="DK37" s="13" t="n">
        <v>0.15</v>
      </c>
      <c r="DL37" s="13" t="n">
        <v>0.05</v>
      </c>
      <c r="DM37" s="13" t="n">
        <v>0.1538461538461539</v>
      </c>
      <c r="DN37" s="13" t="n"/>
      <c r="DO37" s="13" t="n"/>
      <c r="DP37" s="13" t="n"/>
      <c r="DQ37" s="13" t="n"/>
      <c r="DR37" s="13" t="n"/>
      <c r="DS37" s="13" t="n"/>
      <c r="DT37" s="13" t="n"/>
      <c r="DU37" s="13" t="n"/>
      <c r="DV37" s="13" t="n"/>
      <c r="DW37" s="13" t="n"/>
      <c r="DX37" s="13" t="n"/>
      <c r="DY37" s="13" t="n"/>
      <c r="DZ37" s="13" t="n"/>
      <c r="EA37" s="13" t="n"/>
      <c r="EB37" s="13" t="n"/>
      <c r="EC37" s="13" t="n"/>
      <c r="ED37" s="13" t="n"/>
      <c r="EE37" s="13" t="n"/>
      <c r="EF37" s="13" t="n"/>
      <c r="EG37" s="13" t="n"/>
      <c r="EH37" s="13" t="n"/>
      <c r="EI37" s="13" t="n"/>
      <c r="EJ37" s="13" t="n"/>
      <c r="EK37" s="13" t="n"/>
      <c r="EL37" s="13" t="n"/>
      <c r="EM37" s="13" t="n"/>
      <c r="EN37" s="13" t="n"/>
      <c r="EO37" s="13" t="n"/>
      <c r="EP37" s="13" t="n"/>
      <c r="EQ37" s="13" t="n">
        <v>0.06666666666666667</v>
      </c>
      <c r="ER37" s="13" t="n">
        <v>0.1</v>
      </c>
      <c r="ES37" s="13" t="n">
        <v>0.1333333333333333</v>
      </c>
      <c r="ET37" s="13" t="n">
        <v>0.2</v>
      </c>
      <c r="EU37" s="13" t="n">
        <v>0.2</v>
      </c>
      <c r="EV37" s="13" t="n">
        <v>0.2</v>
      </c>
      <c r="EW37" s="13" t="n">
        <v>0.2</v>
      </c>
      <c r="EX37" s="13" t="n">
        <v>0.4</v>
      </c>
      <c r="EY37" s="13" t="n"/>
      <c r="EZ37" s="13" t="n"/>
      <c r="FA37" s="13" t="n"/>
      <c r="FB37" s="13" t="n"/>
      <c r="FC37" s="13" t="n"/>
      <c r="FD37" s="13" t="n"/>
      <c r="FE37" s="13" t="n"/>
      <c r="FF37" s="13" t="n"/>
      <c r="FG37" s="13" t="n"/>
      <c r="FH37" s="13" t="n"/>
      <c r="FI37" s="13" t="n"/>
      <c r="FJ37" s="13" t="n"/>
      <c r="FK37" s="13" t="n"/>
      <c r="FL37" s="13" t="n"/>
      <c r="FM37" s="13" t="n"/>
      <c r="FN37" s="13" t="n"/>
      <c r="FO37" s="13" t="n"/>
      <c r="FP37" s="13" t="n"/>
      <c r="FQ37" s="13" t="n"/>
      <c r="FR37" s="13" t="n"/>
      <c r="FS37" s="13" t="n"/>
      <c r="FT37" s="13" t="n"/>
      <c r="FU37" s="13" t="n"/>
      <c r="FV37" s="13" t="n"/>
      <c r="FW37" s="13" t="n"/>
      <c r="FX37" s="13" t="n"/>
      <c r="FY37" s="13" t="n"/>
      <c r="FZ37" s="13" t="n"/>
      <c r="GA37" s="14" t="n">
        <v>35194.43</v>
      </c>
      <c r="GB37" s="14" t="n">
        <v>10632.02</v>
      </c>
      <c r="GC37" s="14" t="n">
        <v>10260.4</v>
      </c>
      <c r="GD37" s="14" t="n">
        <v>9619.1</v>
      </c>
      <c r="GE37" s="14" t="n">
        <v>8023.6</v>
      </c>
      <c r="GF37" s="14" t="n">
        <v>8023.6</v>
      </c>
      <c r="GG37" s="14" t="n">
        <v>8023.6</v>
      </c>
      <c r="GH37" s="14" t="n">
        <v>8023.6</v>
      </c>
      <c r="GI37" s="14" t="n"/>
      <c r="GJ37" s="14" t="n"/>
      <c r="GK37" s="14" t="n"/>
      <c r="GL37" s="14" t="n"/>
      <c r="GM37" s="14" t="n"/>
      <c r="GN37" s="14" t="n"/>
      <c r="GO37" s="14" t="n"/>
      <c r="GP37" s="14" t="n"/>
      <c r="GQ37" s="14" t="n"/>
      <c r="GR37" s="14" t="n"/>
      <c r="GS37" s="14" t="n"/>
      <c r="GT37" s="14" t="n"/>
      <c r="GU37" s="14" t="n"/>
      <c r="GV37" s="14" t="n"/>
      <c r="GW37" s="14" t="n"/>
      <c r="GX37" s="14" t="n"/>
      <c r="GY37" s="14" t="n"/>
      <c r="GZ37" s="14" t="n"/>
      <c r="HA37" s="14" t="n"/>
      <c r="HB37" s="14" t="n"/>
      <c r="HC37" s="14" t="n"/>
      <c r="HD37" s="14" t="n"/>
      <c r="HE37" s="14" t="n"/>
      <c r="HF37" s="14" t="n"/>
      <c r="HG37" s="14" t="n"/>
      <c r="HH37" s="14" t="n"/>
      <c r="HI37" s="14" t="n"/>
      <c r="HJ37" s="14" t="n"/>
      <c r="HK37" s="14" t="n">
        <v>35194.43</v>
      </c>
      <c r="HL37" s="14" t="n">
        <v>45826.45</v>
      </c>
      <c r="HM37" s="14" t="n">
        <v>56086.85</v>
      </c>
      <c r="HN37" s="14" t="n">
        <v>65705.95</v>
      </c>
      <c r="HO37" s="14" t="n">
        <v>73729.55</v>
      </c>
      <c r="HP37" s="14" t="n">
        <v>81753.15000000001</v>
      </c>
      <c r="HQ37" s="14" t="n">
        <v>89776.75000000001</v>
      </c>
      <c r="HR37" s="14" t="n">
        <v>97800.35000000002</v>
      </c>
      <c r="HS37" s="14" t="n"/>
      <c r="HT37" s="14" t="n"/>
      <c r="HU37" s="14" t="n"/>
      <c r="HV37" s="14" t="n"/>
      <c r="HW37" s="14" t="n"/>
      <c r="HX37" s="14" t="n"/>
      <c r="HY37" s="14" t="n"/>
      <c r="HZ37" s="14" t="n"/>
      <c r="IA37" s="14" t="n"/>
      <c r="IB37" s="14" t="n"/>
      <c r="IC37" s="14" t="n"/>
      <c r="ID37" s="14" t="n"/>
      <c r="IE37" s="14" t="n"/>
      <c r="IF37" s="14" t="n"/>
      <c r="IG37" s="14" t="n"/>
      <c r="IH37" s="14" t="n"/>
      <c r="II37" s="14" t="n"/>
      <c r="IJ37" s="14" t="n"/>
      <c r="IK37" s="14" t="n"/>
      <c r="IL37" s="14" t="n"/>
      <c r="IM37" s="14" t="n"/>
      <c r="IN37" s="14" t="n"/>
      <c r="IO37" s="14" t="n"/>
      <c r="IP37" s="14" t="n"/>
      <c r="IQ37" s="14" t="n"/>
      <c r="IR37" s="14" t="n"/>
      <c r="IS37" s="14" t="n"/>
      <c r="IT37" s="14" t="n"/>
      <c r="IU37" s="14" t="n">
        <v>1173.147666666667</v>
      </c>
      <c r="IV37" s="14" t="n">
        <v>1527.548333333333</v>
      </c>
      <c r="IW37" s="14" t="n">
        <v>1869.561666666667</v>
      </c>
      <c r="IX37" s="14" t="n">
        <v>2190.198333333333</v>
      </c>
      <c r="IY37" s="14" t="n">
        <v>2457.651666666667</v>
      </c>
      <c r="IZ37" s="14" t="n">
        <v>2725.105</v>
      </c>
      <c r="JA37" s="14" t="n">
        <v>2992.558333333334</v>
      </c>
      <c r="JB37" s="14" t="n">
        <v>3260.011666666667</v>
      </c>
      <c r="JC37" s="14" t="n"/>
      <c r="JD37" s="14" t="n"/>
      <c r="JE37" s="14" t="n"/>
      <c r="JF37" s="14" t="n"/>
      <c r="JG37" s="14" t="n"/>
      <c r="JH37" s="14" t="n"/>
      <c r="JI37" s="14" t="n"/>
      <c r="JJ37" s="14" t="n"/>
      <c r="JK37" s="14" t="n"/>
      <c r="JL37" s="14" t="n"/>
      <c r="JM37" s="14" t="n"/>
      <c r="JN37" s="14" t="n"/>
      <c r="JO37" s="14" t="n"/>
      <c r="JP37" s="14" t="n"/>
      <c r="JQ37" s="14" t="n"/>
      <c r="JR37" s="14" t="n"/>
      <c r="JS37" s="14" t="n"/>
      <c r="JT37" s="14" t="n"/>
      <c r="JU37" s="14" t="n"/>
      <c r="JV37" s="14" t="n"/>
      <c r="JW37" s="14" t="n"/>
      <c r="JX37" s="14" t="n"/>
      <c r="JY37" s="14" t="n"/>
      <c r="JZ37" s="14" t="n"/>
      <c r="KA37" s="14" t="n"/>
      <c r="KB37" s="14" t="n"/>
      <c r="KC37" s="14" t="n"/>
      <c r="KD37" s="14" t="n"/>
    </row>
    <row r="38">
      <c r="A38" s="10" t="inlineStr">
        <is>
          <t>202511</t>
        </is>
      </c>
      <c r="B38" s="11" t="n">
        <v>29</v>
      </c>
      <c r="C38" s="12" t="n">
        <v>29</v>
      </c>
      <c r="D38" s="12" t="n">
        <v>25</v>
      </c>
      <c r="E38" s="12" t="n">
        <v>23</v>
      </c>
      <c r="F38" s="12" t="n">
        <v>22</v>
      </c>
      <c r="G38" s="12" t="n">
        <v>21</v>
      </c>
      <c r="H38" s="12" t="n">
        <v>21</v>
      </c>
      <c r="I38" s="12" t="n">
        <v>19</v>
      </c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2" t="n"/>
      <c r="AG38" s="12" t="n"/>
      <c r="AH38" s="12" t="n"/>
      <c r="AI38" s="12" t="n"/>
      <c r="AJ38" s="12" t="n"/>
      <c r="AK38" s="12" t="n"/>
      <c r="AL38" s="12" t="n"/>
      <c r="AM38" s="13" t="n">
        <v>1</v>
      </c>
      <c r="AN38" s="13" t="n">
        <v>0.8620689655172413</v>
      </c>
      <c r="AO38" s="13" t="n">
        <v>0.7931034482758621</v>
      </c>
      <c r="AP38" s="13" t="n">
        <v>0.7586206896551724</v>
      </c>
      <c r="AQ38" s="13" t="n">
        <v>0.7241379310344828</v>
      </c>
      <c r="AR38" s="13" t="n">
        <v>0.7241379310344828</v>
      </c>
      <c r="AS38" s="13" t="n">
        <v>0.6551724137931034</v>
      </c>
      <c r="AT38" s="13" t="n"/>
      <c r="AU38" s="13" t="n"/>
      <c r="AV38" s="13" t="n"/>
      <c r="AW38" s="13" t="n"/>
      <c r="AX38" s="13" t="n"/>
      <c r="AY38" s="13" t="n"/>
      <c r="AZ38" s="13" t="n"/>
      <c r="BA38" s="13" t="n"/>
      <c r="BB38" s="13" t="n"/>
      <c r="BC38" s="13" t="n"/>
      <c r="BD38" s="13" t="n"/>
      <c r="BE38" s="13" t="n"/>
      <c r="BF38" s="13" t="n"/>
      <c r="BG38" s="13" t="n"/>
      <c r="BH38" s="13" t="n"/>
      <c r="BI38" s="13" t="n"/>
      <c r="BJ38" s="13" t="n"/>
      <c r="BK38" s="13" t="n"/>
      <c r="BL38" s="13" t="n"/>
      <c r="BM38" s="13" t="n"/>
      <c r="BN38" s="13" t="n"/>
      <c r="BO38" s="13" t="n"/>
      <c r="BP38" s="13" t="n"/>
      <c r="BQ38" s="13" t="n"/>
      <c r="BR38" s="13" t="n"/>
      <c r="BS38" s="13" t="n"/>
      <c r="BT38" s="13" t="n"/>
      <c r="BU38" s="13" t="n"/>
      <c r="BV38" s="13" t="n"/>
      <c r="BW38" s="12" t="n">
        <v>6</v>
      </c>
      <c r="BX38" s="12" t="n">
        <v>6</v>
      </c>
      <c r="BY38" s="12" t="n">
        <v>4</v>
      </c>
      <c r="BZ38" s="12" t="n">
        <v>3</v>
      </c>
      <c r="CA38" s="12" t="n">
        <v>3</v>
      </c>
      <c r="CB38" s="12" t="n">
        <v>4</v>
      </c>
      <c r="CC38" s="12" t="n"/>
      <c r="CD38" s="12" t="n"/>
      <c r="CE38" s="12" t="n"/>
      <c r="CF38" s="12" t="n"/>
      <c r="CG38" s="12" t="n"/>
      <c r="CH38" s="12" t="n"/>
      <c r="CI38" s="12" t="n"/>
      <c r="CJ38" s="12" t="n"/>
      <c r="CK38" s="12" t="n"/>
      <c r="CL38" s="12" t="n"/>
      <c r="CM38" s="12" t="n"/>
      <c r="CN38" s="12" t="n"/>
      <c r="CO38" s="12" t="n"/>
      <c r="CP38" s="12" t="n"/>
      <c r="CQ38" s="12" t="n"/>
      <c r="CR38" s="12" t="n"/>
      <c r="CS38" s="12" t="n"/>
      <c r="CT38" s="12" t="n"/>
      <c r="CU38" s="12" t="n"/>
      <c r="CV38" s="12" t="n"/>
      <c r="CW38" s="12" t="n"/>
      <c r="CX38" s="12" t="n"/>
      <c r="CY38" s="12" t="n"/>
      <c r="CZ38" s="12" t="n"/>
      <c r="DA38" s="12" t="n"/>
      <c r="DB38" s="12" t="n"/>
      <c r="DC38" s="12" t="n"/>
      <c r="DD38" s="12" t="n"/>
      <c r="DE38" s="12" t="n"/>
      <c r="DF38" s="12" t="n"/>
      <c r="DG38" s="13" t="n">
        <v>0.2068965517241379</v>
      </c>
      <c r="DH38" s="13" t="n">
        <v>0.24</v>
      </c>
      <c r="DI38" s="13" t="n">
        <v>0.1739130434782609</v>
      </c>
      <c r="DJ38" s="13" t="n">
        <v>0.1363636363636364</v>
      </c>
      <c r="DK38" s="13" t="n">
        <v>0.1428571428571428</v>
      </c>
      <c r="DL38" s="13" t="n">
        <v>0.2352941176470588</v>
      </c>
      <c r="DM38" s="13" t="n"/>
      <c r="DN38" s="13" t="n"/>
      <c r="DO38" s="13" t="n"/>
      <c r="DP38" s="13" t="n"/>
      <c r="DQ38" s="13" t="n"/>
      <c r="DR38" s="13" t="n"/>
      <c r="DS38" s="13" t="n"/>
      <c r="DT38" s="13" t="n"/>
      <c r="DU38" s="13" t="n"/>
      <c r="DV38" s="13" t="n"/>
      <c r="DW38" s="13" t="n"/>
      <c r="DX38" s="13" t="n"/>
      <c r="DY38" s="13" t="n"/>
      <c r="DZ38" s="13" t="n"/>
      <c r="EA38" s="13" t="n"/>
      <c r="EB38" s="13" t="n"/>
      <c r="EC38" s="13" t="n"/>
      <c r="ED38" s="13" t="n"/>
      <c r="EE38" s="13" t="n"/>
      <c r="EF38" s="13" t="n"/>
      <c r="EG38" s="13" t="n"/>
      <c r="EH38" s="13" t="n"/>
      <c r="EI38" s="13" t="n"/>
      <c r="EJ38" s="13" t="n"/>
      <c r="EK38" s="13" t="n"/>
      <c r="EL38" s="13" t="n"/>
      <c r="EM38" s="13" t="n"/>
      <c r="EN38" s="13" t="n"/>
      <c r="EO38" s="13" t="n"/>
      <c r="EP38" s="13" t="n"/>
      <c r="EQ38" s="13" t="n">
        <v>0</v>
      </c>
      <c r="ER38" s="13" t="n">
        <v>0.06896551724137931</v>
      </c>
      <c r="ES38" s="13" t="n">
        <v>0.103448275862069</v>
      </c>
      <c r="ET38" s="13" t="n">
        <v>0.1379310344827586</v>
      </c>
      <c r="EU38" s="13" t="n">
        <v>0.1379310344827586</v>
      </c>
      <c r="EV38" s="13" t="n">
        <v>0.1379310344827586</v>
      </c>
      <c r="EW38" s="13" t="n">
        <v>0.2758620689655172</v>
      </c>
      <c r="EX38" s="13" t="n"/>
      <c r="EY38" s="13" t="n"/>
      <c r="EZ38" s="13" t="n"/>
      <c r="FA38" s="13" t="n"/>
      <c r="FB38" s="13" t="n"/>
      <c r="FC38" s="13" t="n"/>
      <c r="FD38" s="13" t="n"/>
      <c r="FE38" s="13" t="n"/>
      <c r="FF38" s="13" t="n"/>
      <c r="FG38" s="13" t="n"/>
      <c r="FH38" s="13" t="n"/>
      <c r="FI38" s="13" t="n"/>
      <c r="FJ38" s="13" t="n"/>
      <c r="FK38" s="13" t="n"/>
      <c r="FL38" s="13" t="n"/>
      <c r="FM38" s="13" t="n"/>
      <c r="FN38" s="13" t="n"/>
      <c r="FO38" s="13" t="n"/>
      <c r="FP38" s="13" t="n"/>
      <c r="FQ38" s="13" t="n"/>
      <c r="FR38" s="13" t="n"/>
      <c r="FS38" s="13" t="n"/>
      <c r="FT38" s="13" t="n"/>
      <c r="FU38" s="13" t="n"/>
      <c r="FV38" s="13" t="n"/>
      <c r="FW38" s="13" t="n"/>
      <c r="FX38" s="13" t="n"/>
      <c r="FY38" s="13" t="n"/>
      <c r="FZ38" s="13" t="n"/>
      <c r="GA38" s="14" t="n">
        <v>36993.08</v>
      </c>
      <c r="GB38" s="14" t="n">
        <v>11819.28</v>
      </c>
      <c r="GC38" s="14" t="n">
        <v>10325.86</v>
      </c>
      <c r="GD38" s="14" t="n">
        <v>9502.32</v>
      </c>
      <c r="GE38" s="14" t="n">
        <v>8880.549999999999</v>
      </c>
      <c r="GF38" s="14" t="n">
        <v>8880.549999999999</v>
      </c>
      <c r="GG38" s="14" t="n">
        <v>7422.03</v>
      </c>
      <c r="GH38" s="14" t="n"/>
      <c r="GI38" s="14" t="n"/>
      <c r="GJ38" s="14" t="n"/>
      <c r="GK38" s="14" t="n"/>
      <c r="GL38" s="14" t="n"/>
      <c r="GM38" s="14" t="n"/>
      <c r="GN38" s="14" t="n"/>
      <c r="GO38" s="14" t="n"/>
      <c r="GP38" s="14" t="n"/>
      <c r="GQ38" s="14" t="n"/>
      <c r="GR38" s="14" t="n"/>
      <c r="GS38" s="14" t="n"/>
      <c r="GT38" s="14" t="n"/>
      <c r="GU38" s="14" t="n"/>
      <c r="GV38" s="14" t="n"/>
      <c r="GW38" s="14" t="n"/>
      <c r="GX38" s="14" t="n"/>
      <c r="GY38" s="14" t="n"/>
      <c r="GZ38" s="14" t="n"/>
      <c r="HA38" s="14" t="n"/>
      <c r="HB38" s="14" t="n"/>
      <c r="HC38" s="14" t="n"/>
      <c r="HD38" s="14" t="n"/>
      <c r="HE38" s="14" t="n"/>
      <c r="HF38" s="14" t="n"/>
      <c r="HG38" s="14" t="n"/>
      <c r="HH38" s="14" t="n"/>
      <c r="HI38" s="14" t="n"/>
      <c r="HJ38" s="14" t="n"/>
      <c r="HK38" s="14" t="n">
        <v>36993.08</v>
      </c>
      <c r="HL38" s="14" t="n">
        <v>48812.36</v>
      </c>
      <c r="HM38" s="14" t="n">
        <v>59138.22</v>
      </c>
      <c r="HN38" s="14" t="n">
        <v>68640.54000000001</v>
      </c>
      <c r="HO38" s="14" t="n">
        <v>77521.09000000001</v>
      </c>
      <c r="HP38" s="14" t="n">
        <v>86401.64000000001</v>
      </c>
      <c r="HQ38" s="14" t="n">
        <v>93823.67000000001</v>
      </c>
      <c r="HR38" s="14" t="n"/>
      <c r="HS38" s="14" t="n"/>
      <c r="HT38" s="14" t="n"/>
      <c r="HU38" s="14" t="n"/>
      <c r="HV38" s="14" t="n"/>
      <c r="HW38" s="14" t="n"/>
      <c r="HX38" s="14" t="n"/>
      <c r="HY38" s="14" t="n"/>
      <c r="HZ38" s="14" t="n"/>
      <c r="IA38" s="14" t="n"/>
      <c r="IB38" s="14" t="n"/>
      <c r="IC38" s="14" t="n"/>
      <c r="ID38" s="14" t="n"/>
      <c r="IE38" s="14" t="n"/>
      <c r="IF38" s="14" t="n"/>
      <c r="IG38" s="14" t="n"/>
      <c r="IH38" s="14" t="n"/>
      <c r="II38" s="14" t="n"/>
      <c r="IJ38" s="14" t="n"/>
      <c r="IK38" s="14" t="n"/>
      <c r="IL38" s="14" t="n"/>
      <c r="IM38" s="14" t="n"/>
      <c r="IN38" s="14" t="n"/>
      <c r="IO38" s="14" t="n"/>
      <c r="IP38" s="14" t="n"/>
      <c r="IQ38" s="14" t="n"/>
      <c r="IR38" s="14" t="n"/>
      <c r="IS38" s="14" t="n"/>
      <c r="IT38" s="14" t="n"/>
      <c r="IU38" s="14" t="n">
        <v>1275.623448275862</v>
      </c>
      <c r="IV38" s="14" t="n">
        <v>1683.184827586207</v>
      </c>
      <c r="IW38" s="14" t="n">
        <v>2039.248965517241</v>
      </c>
      <c r="IX38" s="14" t="n">
        <v>2366.915172413793</v>
      </c>
      <c r="IY38" s="14" t="n">
        <v>2673.141034482759</v>
      </c>
      <c r="IZ38" s="14" t="n">
        <v>2979.366896551724</v>
      </c>
      <c r="JA38" s="14" t="n">
        <v>3235.298965517242</v>
      </c>
      <c r="JB38" s="14" t="n"/>
      <c r="JC38" s="14" t="n"/>
      <c r="JD38" s="14" t="n"/>
      <c r="JE38" s="14" t="n"/>
      <c r="JF38" s="14" t="n"/>
      <c r="JG38" s="14" t="n"/>
      <c r="JH38" s="14" t="n"/>
      <c r="JI38" s="14" t="n"/>
      <c r="JJ38" s="14" t="n"/>
      <c r="JK38" s="14" t="n"/>
      <c r="JL38" s="14" t="n"/>
      <c r="JM38" s="14" t="n"/>
      <c r="JN38" s="14" t="n"/>
      <c r="JO38" s="14" t="n"/>
      <c r="JP38" s="14" t="n"/>
      <c r="JQ38" s="14" t="n"/>
      <c r="JR38" s="14" t="n"/>
      <c r="JS38" s="14" t="n"/>
      <c r="JT38" s="14" t="n"/>
      <c r="JU38" s="14" t="n"/>
      <c r="JV38" s="14" t="n"/>
      <c r="JW38" s="14" t="n"/>
      <c r="JX38" s="14" t="n"/>
      <c r="JY38" s="14" t="n"/>
      <c r="JZ38" s="14" t="n"/>
      <c r="KA38" s="14" t="n"/>
      <c r="KB38" s="14" t="n"/>
      <c r="KC38" s="14" t="n"/>
      <c r="KD38" s="14" t="n"/>
    </row>
    <row r="39">
      <c r="A39" s="10" t="inlineStr">
        <is>
          <t>202512</t>
        </is>
      </c>
      <c r="B39" s="11" t="n">
        <v>33</v>
      </c>
      <c r="C39" s="12" t="n">
        <v>33</v>
      </c>
      <c r="D39" s="12" t="n">
        <v>28</v>
      </c>
      <c r="E39" s="12" t="n">
        <v>26</v>
      </c>
      <c r="F39" s="12" t="n">
        <v>26</v>
      </c>
      <c r="G39" s="12" t="n">
        <v>24</v>
      </c>
      <c r="H39" s="12" t="n">
        <v>24</v>
      </c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2" t="n"/>
      <c r="AG39" s="12" t="n"/>
      <c r="AH39" s="12" t="n"/>
      <c r="AI39" s="12" t="n"/>
      <c r="AJ39" s="12" t="n"/>
      <c r="AK39" s="12" t="n"/>
      <c r="AL39" s="12" t="n"/>
      <c r="AM39" s="13" t="n">
        <v>1</v>
      </c>
      <c r="AN39" s="13" t="n">
        <v>0.8484848484848485</v>
      </c>
      <c r="AO39" s="13" t="n">
        <v>0.7878787878787878</v>
      </c>
      <c r="AP39" s="13" t="n">
        <v>0.7878787878787878</v>
      </c>
      <c r="AQ39" s="13" t="n">
        <v>0.7272727272727273</v>
      </c>
      <c r="AR39" s="13" t="n">
        <v>0.7272727272727273</v>
      </c>
      <c r="AS39" s="13" t="n"/>
      <c r="AT39" s="13" t="n"/>
      <c r="AU39" s="13" t="n"/>
      <c r="AV39" s="13" t="n"/>
      <c r="AW39" s="13" t="n"/>
      <c r="AX39" s="13" t="n"/>
      <c r="AY39" s="13" t="n"/>
      <c r="AZ39" s="13" t="n"/>
      <c r="BA39" s="13" t="n"/>
      <c r="BB39" s="13" t="n"/>
      <c r="BC39" s="13" t="n"/>
      <c r="BD39" s="13" t="n"/>
      <c r="BE39" s="13" t="n"/>
      <c r="BF39" s="13" t="n"/>
      <c r="BG39" s="13" t="n"/>
      <c r="BH39" s="13" t="n"/>
      <c r="BI39" s="13" t="n"/>
      <c r="BJ39" s="13" t="n"/>
      <c r="BK39" s="13" t="n"/>
      <c r="BL39" s="13" t="n"/>
      <c r="BM39" s="13" t="n"/>
      <c r="BN39" s="13" t="n"/>
      <c r="BO39" s="13" t="n"/>
      <c r="BP39" s="13" t="n"/>
      <c r="BQ39" s="13" t="n"/>
      <c r="BR39" s="13" t="n"/>
      <c r="BS39" s="13" t="n"/>
      <c r="BT39" s="13" t="n"/>
      <c r="BU39" s="13" t="n"/>
      <c r="BV39" s="13" t="n"/>
      <c r="BW39" s="12" t="n">
        <v>1</v>
      </c>
      <c r="BX39" s="12" t="n">
        <v>4</v>
      </c>
      <c r="BY39" s="12" t="n">
        <v>3</v>
      </c>
      <c r="BZ39" s="12" t="n">
        <v>2</v>
      </c>
      <c r="CA39" s="12" t="n">
        <v>2</v>
      </c>
      <c r="CB39" s="12" t="n"/>
      <c r="CC39" s="12" t="n"/>
      <c r="CD39" s="12" t="n"/>
      <c r="CE39" s="12" t="n"/>
      <c r="CF39" s="12" t="n"/>
      <c r="CG39" s="12" t="n"/>
      <c r="CH39" s="12" t="n"/>
      <c r="CI39" s="12" t="n"/>
      <c r="CJ39" s="12" t="n"/>
      <c r="CK39" s="12" t="n"/>
      <c r="CL39" s="12" t="n"/>
      <c r="CM39" s="12" t="n"/>
      <c r="CN39" s="12" t="n"/>
      <c r="CO39" s="12" t="n"/>
      <c r="CP39" s="12" t="n"/>
      <c r="CQ39" s="12" t="n"/>
      <c r="CR39" s="12" t="n"/>
      <c r="CS39" s="12" t="n"/>
      <c r="CT39" s="12" t="n"/>
      <c r="CU39" s="12" t="n"/>
      <c r="CV39" s="12" t="n"/>
      <c r="CW39" s="12" t="n"/>
      <c r="CX39" s="12" t="n"/>
      <c r="CY39" s="12" t="n"/>
      <c r="CZ39" s="12" t="n"/>
      <c r="DA39" s="12" t="n"/>
      <c r="DB39" s="12" t="n"/>
      <c r="DC39" s="12" t="n"/>
      <c r="DD39" s="12" t="n"/>
      <c r="DE39" s="12" t="n"/>
      <c r="DF39" s="12" t="n"/>
      <c r="DG39" s="13" t="n">
        <v>0.0303030303030303</v>
      </c>
      <c r="DH39" s="13" t="n">
        <v>0.1428571428571428</v>
      </c>
      <c r="DI39" s="13" t="n">
        <v>0.1153846153846154</v>
      </c>
      <c r="DJ39" s="13" t="n">
        <v>0.07692307692307693</v>
      </c>
      <c r="DK39" s="13" t="n">
        <v>0.1176470588235294</v>
      </c>
      <c r="DL39" s="13" t="n"/>
      <c r="DM39" s="13" t="n"/>
      <c r="DN39" s="13" t="n"/>
      <c r="DO39" s="13" t="n"/>
      <c r="DP39" s="13" t="n"/>
      <c r="DQ39" s="13" t="n"/>
      <c r="DR39" s="13" t="n"/>
      <c r="DS39" s="13" t="n"/>
      <c r="DT39" s="13" t="n"/>
      <c r="DU39" s="13" t="n"/>
      <c r="DV39" s="13" t="n"/>
      <c r="DW39" s="13" t="n"/>
      <c r="DX39" s="13" t="n"/>
      <c r="DY39" s="13" t="n"/>
      <c r="DZ39" s="13" t="n"/>
      <c r="EA39" s="13" t="n"/>
      <c r="EB39" s="13" t="n"/>
      <c r="EC39" s="13" t="n"/>
      <c r="ED39" s="13" t="n"/>
      <c r="EE39" s="13" t="n"/>
      <c r="EF39" s="13" t="n"/>
      <c r="EG39" s="13" t="n"/>
      <c r="EH39" s="13" t="n"/>
      <c r="EI39" s="13" t="n"/>
      <c r="EJ39" s="13" t="n"/>
      <c r="EK39" s="13" t="n"/>
      <c r="EL39" s="13" t="n"/>
      <c r="EM39" s="13" t="n"/>
      <c r="EN39" s="13" t="n"/>
      <c r="EO39" s="13" t="n"/>
      <c r="EP39" s="13" t="n"/>
      <c r="EQ39" s="13" t="n">
        <v>0.0303030303030303</v>
      </c>
      <c r="ER39" s="13" t="n">
        <v>0.09090909090909091</v>
      </c>
      <c r="ES39" s="13" t="n">
        <v>0.09090909090909091</v>
      </c>
      <c r="ET39" s="13" t="n">
        <v>0.1515151515151515</v>
      </c>
      <c r="EU39" s="13" t="n">
        <v>0.1515151515151515</v>
      </c>
      <c r="EV39" s="13" t="n">
        <v>0.4242424242424243</v>
      </c>
      <c r="EW39" s="13" t="n"/>
      <c r="EX39" s="13" t="n"/>
      <c r="EY39" s="13" t="n"/>
      <c r="EZ39" s="13" t="n"/>
      <c r="FA39" s="13" t="n"/>
      <c r="FB39" s="13" t="n"/>
      <c r="FC39" s="13" t="n"/>
      <c r="FD39" s="13" t="n"/>
      <c r="FE39" s="13" t="n"/>
      <c r="FF39" s="13" t="n"/>
      <c r="FG39" s="13" t="n"/>
      <c r="FH39" s="13" t="n"/>
      <c r="FI39" s="13" t="n"/>
      <c r="FJ39" s="13" t="n"/>
      <c r="FK39" s="13" t="n"/>
      <c r="FL39" s="13" t="n"/>
      <c r="FM39" s="13" t="n"/>
      <c r="FN39" s="13" t="n"/>
      <c r="FO39" s="13" t="n"/>
      <c r="FP39" s="13" t="n"/>
      <c r="FQ39" s="13" t="n"/>
      <c r="FR39" s="13" t="n"/>
      <c r="FS39" s="13" t="n"/>
      <c r="FT39" s="13" t="n"/>
      <c r="FU39" s="13" t="n"/>
      <c r="FV39" s="13" t="n"/>
      <c r="FW39" s="13" t="n"/>
      <c r="FX39" s="13" t="n"/>
      <c r="FY39" s="13" t="n"/>
      <c r="FZ39" s="13" t="n"/>
      <c r="GA39" s="14" t="n">
        <v>43200.71</v>
      </c>
      <c r="GB39" s="14" t="n">
        <v>16243.52</v>
      </c>
      <c r="GC39" s="14" t="n">
        <v>14753.18</v>
      </c>
      <c r="GD39" s="14" t="n">
        <v>14753.18</v>
      </c>
      <c r="GE39" s="14" t="n">
        <v>13192.19</v>
      </c>
      <c r="GF39" s="14" t="n">
        <v>13192.19</v>
      </c>
      <c r="GG39" s="14" t="n"/>
      <c r="GH39" s="14" t="n"/>
      <c r="GI39" s="14" t="n"/>
      <c r="GJ39" s="14" t="n"/>
      <c r="GK39" s="14" t="n"/>
      <c r="GL39" s="14" t="n"/>
      <c r="GM39" s="14" t="n"/>
      <c r="GN39" s="14" t="n"/>
      <c r="GO39" s="14" t="n"/>
      <c r="GP39" s="14" t="n"/>
      <c r="GQ39" s="14" t="n"/>
      <c r="GR39" s="14" t="n"/>
      <c r="GS39" s="14" t="n"/>
      <c r="GT39" s="14" t="n"/>
      <c r="GU39" s="14" t="n"/>
      <c r="GV39" s="14" t="n"/>
      <c r="GW39" s="14" t="n"/>
      <c r="GX39" s="14" t="n"/>
      <c r="GY39" s="14" t="n"/>
      <c r="GZ39" s="14" t="n"/>
      <c r="HA39" s="14" t="n"/>
      <c r="HB39" s="14" t="n"/>
      <c r="HC39" s="14" t="n"/>
      <c r="HD39" s="14" t="n"/>
      <c r="HE39" s="14" t="n"/>
      <c r="HF39" s="14" t="n"/>
      <c r="HG39" s="14" t="n"/>
      <c r="HH39" s="14" t="n"/>
      <c r="HI39" s="14" t="n"/>
      <c r="HJ39" s="14" t="n"/>
      <c r="HK39" s="14" t="n">
        <v>43200.71</v>
      </c>
      <c r="HL39" s="14" t="n">
        <v>59444.23</v>
      </c>
      <c r="HM39" s="14" t="n">
        <v>74197.41</v>
      </c>
      <c r="HN39" s="14" t="n">
        <v>88950.59</v>
      </c>
      <c r="HO39" s="14" t="n">
        <v>102142.78</v>
      </c>
      <c r="HP39" s="14" t="n">
        <v>115334.97</v>
      </c>
      <c r="HQ39" s="14" t="n"/>
      <c r="HR39" s="14" t="n"/>
      <c r="HS39" s="14" t="n"/>
      <c r="HT39" s="14" t="n"/>
      <c r="HU39" s="14" t="n"/>
      <c r="HV39" s="14" t="n"/>
      <c r="HW39" s="14" t="n"/>
      <c r="HX39" s="14" t="n"/>
      <c r="HY39" s="14" t="n"/>
      <c r="HZ39" s="14" t="n"/>
      <c r="IA39" s="14" t="n"/>
      <c r="IB39" s="14" t="n"/>
      <c r="IC39" s="14" t="n"/>
      <c r="ID39" s="14" t="n"/>
      <c r="IE39" s="14" t="n"/>
      <c r="IF39" s="14" t="n"/>
      <c r="IG39" s="14" t="n"/>
      <c r="IH39" s="14" t="n"/>
      <c r="II39" s="14" t="n"/>
      <c r="IJ39" s="14" t="n"/>
      <c r="IK39" s="14" t="n"/>
      <c r="IL39" s="14" t="n"/>
      <c r="IM39" s="14" t="n"/>
      <c r="IN39" s="14" t="n"/>
      <c r="IO39" s="14" t="n"/>
      <c r="IP39" s="14" t="n"/>
      <c r="IQ39" s="14" t="n"/>
      <c r="IR39" s="14" t="n"/>
      <c r="IS39" s="14" t="n"/>
      <c r="IT39" s="14" t="n"/>
      <c r="IU39" s="14" t="n">
        <v>1309.112424242424</v>
      </c>
      <c r="IV39" s="14" t="n">
        <v>1801.340303030303</v>
      </c>
      <c r="IW39" s="14" t="n">
        <v>2248.406363636364</v>
      </c>
      <c r="IX39" s="14" t="n">
        <v>2695.472424242424</v>
      </c>
      <c r="IY39" s="14" t="n">
        <v>3095.235757575757</v>
      </c>
      <c r="IZ39" s="14" t="n">
        <v>3494.999090909091</v>
      </c>
      <c r="JA39" s="14" t="n"/>
      <c r="JB39" s="14" t="n"/>
      <c r="JC39" s="14" t="n"/>
      <c r="JD39" s="14" t="n"/>
      <c r="JE39" s="14" t="n"/>
      <c r="JF39" s="14" t="n"/>
      <c r="JG39" s="14" t="n"/>
      <c r="JH39" s="14" t="n"/>
      <c r="JI39" s="14" t="n"/>
      <c r="JJ39" s="14" t="n"/>
      <c r="JK39" s="14" t="n"/>
      <c r="JL39" s="14" t="n"/>
      <c r="JM39" s="14" t="n"/>
      <c r="JN39" s="14" t="n"/>
      <c r="JO39" s="14" t="n"/>
      <c r="JP39" s="14" t="n"/>
      <c r="JQ39" s="14" t="n"/>
      <c r="JR39" s="14" t="n"/>
      <c r="JS39" s="14" t="n"/>
      <c r="JT39" s="14" t="n"/>
      <c r="JU39" s="14" t="n"/>
      <c r="JV39" s="14" t="n"/>
      <c r="JW39" s="14" t="n"/>
      <c r="JX39" s="14" t="n"/>
      <c r="JY39" s="14" t="n"/>
      <c r="JZ39" s="14" t="n"/>
      <c r="KA39" s="14" t="n"/>
      <c r="KB39" s="14" t="n"/>
      <c r="KC39" s="14" t="n"/>
      <c r="KD39" s="14" t="n"/>
    </row>
    <row r="40">
      <c r="A40" s="10" t="inlineStr">
        <is>
          <t>202601</t>
        </is>
      </c>
      <c r="B40" s="11" t="n">
        <v>33</v>
      </c>
      <c r="C40" s="12" t="n">
        <v>33</v>
      </c>
      <c r="D40" s="12" t="n">
        <v>30</v>
      </c>
      <c r="E40" s="12" t="n">
        <v>28</v>
      </c>
      <c r="F40" s="12" t="n">
        <v>28</v>
      </c>
      <c r="G40" s="12" t="n">
        <v>28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2" t="n"/>
      <c r="AG40" s="12" t="n"/>
      <c r="AH40" s="12" t="n"/>
      <c r="AI40" s="12" t="n"/>
      <c r="AJ40" s="12" t="n"/>
      <c r="AK40" s="12" t="n"/>
      <c r="AL40" s="12" t="n"/>
      <c r="AM40" s="13" t="n">
        <v>1</v>
      </c>
      <c r="AN40" s="13" t="n">
        <v>0.9090909090909091</v>
      </c>
      <c r="AO40" s="13" t="n">
        <v>0.8484848484848485</v>
      </c>
      <c r="AP40" s="13" t="n">
        <v>0.8484848484848485</v>
      </c>
      <c r="AQ40" s="13" t="n">
        <v>0.8484848484848485</v>
      </c>
      <c r="AR40" s="13" t="n"/>
      <c r="AS40" s="13" t="n"/>
      <c r="AT40" s="13" t="n"/>
      <c r="AU40" s="13" t="n"/>
      <c r="AV40" s="13" t="n"/>
      <c r="AW40" s="13" t="n"/>
      <c r="AX40" s="13" t="n"/>
      <c r="AY40" s="13" t="n"/>
      <c r="AZ40" s="13" t="n"/>
      <c r="BA40" s="13" t="n"/>
      <c r="BB40" s="13" t="n"/>
      <c r="BC40" s="13" t="n"/>
      <c r="BD40" s="13" t="n"/>
      <c r="BE40" s="13" t="n"/>
      <c r="BF40" s="13" t="n"/>
      <c r="BG40" s="13" t="n"/>
      <c r="BH40" s="13" t="n"/>
      <c r="BI40" s="13" t="n"/>
      <c r="BJ40" s="13" t="n"/>
      <c r="BK40" s="13" t="n"/>
      <c r="BL40" s="13" t="n"/>
      <c r="BM40" s="13" t="n"/>
      <c r="BN40" s="13" t="n"/>
      <c r="BO40" s="13" t="n"/>
      <c r="BP40" s="13" t="n"/>
      <c r="BQ40" s="13" t="n"/>
      <c r="BR40" s="13" t="n"/>
      <c r="BS40" s="13" t="n"/>
      <c r="BT40" s="13" t="n"/>
      <c r="BU40" s="13" t="n"/>
      <c r="BV40" s="13" t="n"/>
      <c r="BW40" s="12" t="n">
        <v>5</v>
      </c>
      <c r="BX40" s="12" t="n">
        <v>6</v>
      </c>
      <c r="BY40" s="12" t="n">
        <v>5</v>
      </c>
      <c r="BZ40" s="12" t="n">
        <v>1</v>
      </c>
      <c r="CA40" s="12" t="n"/>
      <c r="CB40" s="12" t="n"/>
      <c r="CC40" s="12" t="n"/>
      <c r="CD40" s="12" t="n"/>
      <c r="CE40" s="12" t="n"/>
      <c r="CF40" s="12" t="n"/>
      <c r="CG40" s="12" t="n"/>
      <c r="CH40" s="12" t="n"/>
      <c r="CI40" s="12" t="n"/>
      <c r="CJ40" s="12" t="n"/>
      <c r="CK40" s="12" t="n"/>
      <c r="CL40" s="12" t="n"/>
      <c r="CM40" s="12" t="n"/>
      <c r="CN40" s="12" t="n"/>
      <c r="CO40" s="12" t="n"/>
      <c r="CP40" s="12" t="n"/>
      <c r="CQ40" s="12" t="n"/>
      <c r="CR40" s="12" t="n"/>
      <c r="CS40" s="12" t="n"/>
      <c r="CT40" s="12" t="n"/>
      <c r="CU40" s="12" t="n"/>
      <c r="CV40" s="12" t="n"/>
      <c r="CW40" s="12" t="n"/>
      <c r="CX40" s="12" t="n"/>
      <c r="CY40" s="12" t="n"/>
      <c r="CZ40" s="12" t="n"/>
      <c r="DA40" s="12" t="n"/>
      <c r="DB40" s="12" t="n"/>
      <c r="DC40" s="12" t="n"/>
      <c r="DD40" s="12" t="n"/>
      <c r="DE40" s="12" t="n"/>
      <c r="DF40" s="12" t="n"/>
      <c r="DG40" s="13" t="n">
        <v>0.1515151515151515</v>
      </c>
      <c r="DH40" s="13" t="n">
        <v>0.2</v>
      </c>
      <c r="DI40" s="13" t="n">
        <v>0.1785714285714286</v>
      </c>
      <c r="DJ40" s="13" t="n">
        <v>0.05882352941176471</v>
      </c>
      <c r="DK40" s="13" t="n"/>
      <c r="DL40" s="13" t="n"/>
      <c r="DM40" s="13" t="n"/>
      <c r="DN40" s="13" t="n"/>
      <c r="DO40" s="13" t="n"/>
      <c r="DP40" s="13" t="n"/>
      <c r="DQ40" s="13" t="n"/>
      <c r="DR40" s="13" t="n"/>
      <c r="DS40" s="13" t="n"/>
      <c r="DT40" s="13" t="n"/>
      <c r="DU40" s="13" t="n"/>
      <c r="DV40" s="13" t="n"/>
      <c r="DW40" s="13" t="n"/>
      <c r="DX40" s="13" t="n"/>
      <c r="DY40" s="13" t="n"/>
      <c r="DZ40" s="13" t="n"/>
      <c r="EA40" s="13" t="n"/>
      <c r="EB40" s="13" t="n"/>
      <c r="EC40" s="13" t="n"/>
      <c r="ED40" s="13" t="n"/>
      <c r="EE40" s="13" t="n"/>
      <c r="EF40" s="13" t="n"/>
      <c r="EG40" s="13" t="n"/>
      <c r="EH40" s="13" t="n"/>
      <c r="EI40" s="13" t="n"/>
      <c r="EJ40" s="13" t="n"/>
      <c r="EK40" s="13" t="n"/>
      <c r="EL40" s="13" t="n"/>
      <c r="EM40" s="13" t="n"/>
      <c r="EN40" s="13" t="n"/>
      <c r="EO40" s="13" t="n"/>
      <c r="EP40" s="13" t="n"/>
      <c r="EQ40" s="13" t="n">
        <v>0.0303030303030303</v>
      </c>
      <c r="ER40" s="13" t="n">
        <v>0.09090909090909091</v>
      </c>
      <c r="ES40" s="13" t="n">
        <v>0.09090909090909091</v>
      </c>
      <c r="ET40" s="13" t="n">
        <v>0.09090909090909091</v>
      </c>
      <c r="EU40" s="13" t="n">
        <v>0.2424242424242424</v>
      </c>
      <c r="EV40" s="13" t="n"/>
      <c r="EW40" s="13" t="n"/>
      <c r="EX40" s="13" t="n"/>
      <c r="EY40" s="13" t="n"/>
      <c r="EZ40" s="13" t="n"/>
      <c r="FA40" s="13" t="n"/>
      <c r="FB40" s="13" t="n"/>
      <c r="FC40" s="13" t="n"/>
      <c r="FD40" s="13" t="n"/>
      <c r="FE40" s="13" t="n"/>
      <c r="FF40" s="13" t="n"/>
      <c r="FG40" s="13" t="n"/>
      <c r="FH40" s="13" t="n"/>
      <c r="FI40" s="13" t="n"/>
      <c r="FJ40" s="13" t="n"/>
      <c r="FK40" s="13" t="n"/>
      <c r="FL40" s="13" t="n"/>
      <c r="FM40" s="13" t="n"/>
      <c r="FN40" s="13" t="n"/>
      <c r="FO40" s="13" t="n"/>
      <c r="FP40" s="13" t="n"/>
      <c r="FQ40" s="13" t="n"/>
      <c r="FR40" s="13" t="n"/>
      <c r="FS40" s="13" t="n"/>
      <c r="FT40" s="13" t="n"/>
      <c r="FU40" s="13" t="n"/>
      <c r="FV40" s="13" t="n"/>
      <c r="FW40" s="13" t="n"/>
      <c r="FX40" s="13" t="n"/>
      <c r="FY40" s="13" t="n"/>
      <c r="FZ40" s="13" t="n"/>
      <c r="GA40" s="14" t="n">
        <v>34317.03</v>
      </c>
      <c r="GB40" s="14" t="n">
        <v>17845.54</v>
      </c>
      <c r="GC40" s="14" t="n">
        <v>16925.79</v>
      </c>
      <c r="GD40" s="14" t="n">
        <v>16925.79</v>
      </c>
      <c r="GE40" s="14" t="n">
        <v>16925.79</v>
      </c>
      <c r="GF40" s="14" t="n"/>
      <c r="GG40" s="14" t="n"/>
      <c r="GH40" s="14" t="n"/>
      <c r="GI40" s="14" t="n"/>
      <c r="GJ40" s="14" t="n"/>
      <c r="GK40" s="14" t="n"/>
      <c r="GL40" s="14" t="n"/>
      <c r="GM40" s="14" t="n"/>
      <c r="GN40" s="14" t="n"/>
      <c r="GO40" s="14" t="n"/>
      <c r="GP40" s="14" t="n"/>
      <c r="GQ40" s="14" t="n"/>
      <c r="GR40" s="14" t="n"/>
      <c r="GS40" s="14" t="n"/>
      <c r="GT40" s="14" t="n"/>
      <c r="GU40" s="14" t="n"/>
      <c r="GV40" s="14" t="n"/>
      <c r="GW40" s="14" t="n"/>
      <c r="GX40" s="14" t="n"/>
      <c r="GY40" s="14" t="n"/>
      <c r="GZ40" s="14" t="n"/>
      <c r="HA40" s="14" t="n"/>
      <c r="HB40" s="14" t="n"/>
      <c r="HC40" s="14" t="n"/>
      <c r="HD40" s="14" t="n"/>
      <c r="HE40" s="14" t="n"/>
      <c r="HF40" s="14" t="n"/>
      <c r="HG40" s="14" t="n"/>
      <c r="HH40" s="14" t="n"/>
      <c r="HI40" s="14" t="n"/>
      <c r="HJ40" s="14" t="n"/>
      <c r="HK40" s="14" t="n">
        <v>34317.03</v>
      </c>
      <c r="HL40" s="14" t="n">
        <v>52162.57</v>
      </c>
      <c r="HM40" s="14" t="n">
        <v>69088.36</v>
      </c>
      <c r="HN40" s="14" t="n">
        <v>86014.14999999999</v>
      </c>
      <c r="HO40" s="14" t="n">
        <v>102939.94</v>
      </c>
      <c r="HP40" s="14" t="n"/>
      <c r="HQ40" s="14" t="n"/>
      <c r="HR40" s="14" t="n"/>
      <c r="HS40" s="14" t="n"/>
      <c r="HT40" s="14" t="n"/>
      <c r="HU40" s="14" t="n"/>
      <c r="HV40" s="14" t="n"/>
      <c r="HW40" s="14" t="n"/>
      <c r="HX40" s="14" t="n"/>
      <c r="HY40" s="14" t="n"/>
      <c r="HZ40" s="14" t="n"/>
      <c r="IA40" s="14" t="n"/>
      <c r="IB40" s="14" t="n"/>
      <c r="IC40" s="14" t="n"/>
      <c r="ID40" s="14" t="n"/>
      <c r="IE40" s="14" t="n"/>
      <c r="IF40" s="14" t="n"/>
      <c r="IG40" s="14" t="n"/>
      <c r="IH40" s="14" t="n"/>
      <c r="II40" s="14" t="n"/>
      <c r="IJ40" s="14" t="n"/>
      <c r="IK40" s="14" t="n"/>
      <c r="IL40" s="14" t="n"/>
      <c r="IM40" s="14" t="n"/>
      <c r="IN40" s="14" t="n"/>
      <c r="IO40" s="14" t="n"/>
      <c r="IP40" s="14" t="n"/>
      <c r="IQ40" s="14" t="n"/>
      <c r="IR40" s="14" t="n"/>
      <c r="IS40" s="14" t="n"/>
      <c r="IT40" s="14" t="n"/>
      <c r="IU40" s="14" t="n">
        <v>1039.91</v>
      </c>
      <c r="IV40" s="14" t="n">
        <v>1580.683939393939</v>
      </c>
      <c r="IW40" s="14" t="n">
        <v>2093.586666666667</v>
      </c>
      <c r="IX40" s="14" t="n">
        <v>2606.489393939394</v>
      </c>
      <c r="IY40" s="14" t="n">
        <v>3119.392121212121</v>
      </c>
      <c r="IZ40" s="14" t="n"/>
      <c r="JA40" s="14" t="n"/>
      <c r="JB40" s="14" t="n"/>
      <c r="JC40" s="14" t="n"/>
      <c r="JD40" s="14" t="n"/>
      <c r="JE40" s="14" t="n"/>
      <c r="JF40" s="14" t="n"/>
      <c r="JG40" s="14" t="n"/>
      <c r="JH40" s="14" t="n"/>
      <c r="JI40" s="14" t="n"/>
      <c r="JJ40" s="14" t="n"/>
      <c r="JK40" s="14" t="n"/>
      <c r="JL40" s="14" t="n"/>
      <c r="JM40" s="14" t="n"/>
      <c r="JN40" s="14" t="n"/>
      <c r="JO40" s="14" t="n"/>
      <c r="JP40" s="14" t="n"/>
      <c r="JQ40" s="14" t="n"/>
      <c r="JR40" s="14" t="n"/>
      <c r="JS40" s="14" t="n"/>
      <c r="JT40" s="14" t="n"/>
      <c r="JU40" s="14" t="n"/>
      <c r="JV40" s="14" t="n"/>
      <c r="JW40" s="14" t="n"/>
      <c r="JX40" s="14" t="n"/>
      <c r="JY40" s="14" t="n"/>
      <c r="JZ40" s="14" t="n"/>
      <c r="KA40" s="14" t="n"/>
      <c r="KB40" s="14" t="n"/>
      <c r="KC40" s="14" t="n"/>
      <c r="KD40" s="14" t="n"/>
    </row>
    <row r="41">
      <c r="A41" s="10" t="inlineStr">
        <is>
          <t>202602</t>
        </is>
      </c>
      <c r="B41" s="11" t="n">
        <v>36</v>
      </c>
      <c r="C41" s="12" t="n">
        <v>36</v>
      </c>
      <c r="D41" s="12" t="n">
        <v>26</v>
      </c>
      <c r="E41" s="12" t="n">
        <v>26</v>
      </c>
      <c r="F41" s="12" t="n">
        <v>23</v>
      </c>
      <c r="G41" s="12" t="n"/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2" t="n"/>
      <c r="AG41" s="12" t="n"/>
      <c r="AH41" s="12" t="n"/>
      <c r="AI41" s="12" t="n"/>
      <c r="AJ41" s="12" t="n"/>
      <c r="AK41" s="12" t="n"/>
      <c r="AL41" s="12" t="n"/>
      <c r="AM41" s="13" t="n">
        <v>1</v>
      </c>
      <c r="AN41" s="13" t="n">
        <v>0.7222222222222222</v>
      </c>
      <c r="AO41" s="13" t="n">
        <v>0.7222222222222222</v>
      </c>
      <c r="AP41" s="13" t="n">
        <v>0.6388888888888888</v>
      </c>
      <c r="AQ41" s="13" t="n"/>
      <c r="AR41" s="13" t="n"/>
      <c r="AS41" s="13" t="n"/>
      <c r="AT41" s="13" t="n"/>
      <c r="AU41" s="13" t="n"/>
      <c r="AV41" s="13" t="n"/>
      <c r="AW41" s="13" t="n"/>
      <c r="AX41" s="13" t="n"/>
      <c r="AY41" s="13" t="n"/>
      <c r="AZ41" s="13" t="n"/>
      <c r="BA41" s="13" t="n"/>
      <c r="BB41" s="13" t="n"/>
      <c r="BC41" s="13" t="n"/>
      <c r="BD41" s="13" t="n"/>
      <c r="BE41" s="13" t="n"/>
      <c r="BF41" s="13" t="n"/>
      <c r="BG41" s="13" t="n"/>
      <c r="BH41" s="13" t="n"/>
      <c r="BI41" s="13" t="n"/>
      <c r="BJ41" s="13" t="n"/>
      <c r="BK41" s="13" t="n"/>
      <c r="BL41" s="13" t="n"/>
      <c r="BM41" s="13" t="n"/>
      <c r="BN41" s="13" t="n"/>
      <c r="BO41" s="13" t="n"/>
      <c r="BP41" s="13" t="n"/>
      <c r="BQ41" s="13" t="n"/>
      <c r="BR41" s="13" t="n"/>
      <c r="BS41" s="13" t="n"/>
      <c r="BT41" s="13" t="n"/>
      <c r="BU41" s="13" t="n"/>
      <c r="BV41" s="13" t="n"/>
      <c r="BW41" s="12" t="n">
        <v>6</v>
      </c>
      <c r="BX41" s="12" t="n">
        <v>2</v>
      </c>
      <c r="BY41" s="12" t="n">
        <v>0</v>
      </c>
      <c r="BZ41" s="12" t="n"/>
      <c r="CA41" s="12" t="n"/>
      <c r="CB41" s="12" t="n"/>
      <c r="CC41" s="12" t="n"/>
      <c r="CD41" s="12" t="n"/>
      <c r="CE41" s="12" t="n"/>
      <c r="CF41" s="12" t="n"/>
      <c r="CG41" s="12" t="n"/>
      <c r="CH41" s="12" t="n"/>
      <c r="CI41" s="12" t="n"/>
      <c r="CJ41" s="12" t="n"/>
      <c r="CK41" s="12" t="n"/>
      <c r="CL41" s="12" t="n"/>
      <c r="CM41" s="12" t="n"/>
      <c r="CN41" s="12" t="n"/>
      <c r="CO41" s="12" t="n"/>
      <c r="CP41" s="12" t="n"/>
      <c r="CQ41" s="12" t="n"/>
      <c r="CR41" s="12" t="n"/>
      <c r="CS41" s="12" t="n"/>
      <c r="CT41" s="12" t="n"/>
      <c r="CU41" s="12" t="n"/>
      <c r="CV41" s="12" t="n"/>
      <c r="CW41" s="12" t="n"/>
      <c r="CX41" s="12" t="n"/>
      <c r="CY41" s="12" t="n"/>
      <c r="CZ41" s="12" t="n"/>
      <c r="DA41" s="12" t="n"/>
      <c r="DB41" s="12" t="n"/>
      <c r="DC41" s="12" t="n"/>
      <c r="DD41" s="12" t="n"/>
      <c r="DE41" s="12" t="n"/>
      <c r="DF41" s="12" t="n"/>
      <c r="DG41" s="13" t="n">
        <v>0.1666666666666667</v>
      </c>
      <c r="DH41" s="13" t="n">
        <v>0.07692307692307693</v>
      </c>
      <c r="DI41" s="13" t="n">
        <v>0</v>
      </c>
      <c r="DJ41" s="13" t="n"/>
      <c r="DK41" s="13" t="n"/>
      <c r="DL41" s="13" t="n"/>
      <c r="DM41" s="13" t="n"/>
      <c r="DN41" s="13" t="n"/>
      <c r="DO41" s="13" t="n"/>
      <c r="DP41" s="13" t="n"/>
      <c r="DQ41" s="13" t="n"/>
      <c r="DR41" s="13" t="n"/>
      <c r="DS41" s="13" t="n"/>
      <c r="DT41" s="13" t="n"/>
      <c r="DU41" s="13" t="n"/>
      <c r="DV41" s="13" t="n"/>
      <c r="DW41" s="13" t="n"/>
      <c r="DX41" s="13" t="n"/>
      <c r="DY41" s="13" t="n"/>
      <c r="DZ41" s="13" t="n"/>
      <c r="EA41" s="13" t="n"/>
      <c r="EB41" s="13" t="n"/>
      <c r="EC41" s="13" t="n"/>
      <c r="ED41" s="13" t="n"/>
      <c r="EE41" s="13" t="n"/>
      <c r="EF41" s="13" t="n"/>
      <c r="EG41" s="13" t="n"/>
      <c r="EH41" s="13" t="n"/>
      <c r="EI41" s="13" t="n"/>
      <c r="EJ41" s="13" t="n"/>
      <c r="EK41" s="13" t="n"/>
      <c r="EL41" s="13" t="n"/>
      <c r="EM41" s="13" t="n"/>
      <c r="EN41" s="13" t="n"/>
      <c r="EO41" s="13" t="n"/>
      <c r="EP41" s="13" t="n"/>
      <c r="EQ41" s="13" t="n">
        <v>0.05555555555555555</v>
      </c>
      <c r="ER41" s="13" t="n">
        <v>0.05555555555555555</v>
      </c>
      <c r="ES41" s="13" t="n">
        <v>0.1388888888888889</v>
      </c>
      <c r="ET41" s="13" t="n">
        <v>0.3888888888888889</v>
      </c>
      <c r="EU41" s="13" t="n"/>
      <c r="EV41" s="13" t="n"/>
      <c r="EW41" s="13" t="n"/>
      <c r="EX41" s="13" t="n"/>
      <c r="EY41" s="13" t="n"/>
      <c r="EZ41" s="13" t="n"/>
      <c r="FA41" s="13" t="n"/>
      <c r="FB41" s="13" t="n"/>
      <c r="FC41" s="13" t="n"/>
      <c r="FD41" s="13" t="n"/>
      <c r="FE41" s="13" t="n"/>
      <c r="FF41" s="13" t="n"/>
      <c r="FG41" s="13" t="n"/>
      <c r="FH41" s="13" t="n"/>
      <c r="FI41" s="13" t="n"/>
      <c r="FJ41" s="13" t="n"/>
      <c r="FK41" s="13" t="n"/>
      <c r="FL41" s="13" t="n"/>
      <c r="FM41" s="13" t="n"/>
      <c r="FN41" s="13" t="n"/>
      <c r="FO41" s="13" t="n"/>
      <c r="FP41" s="13" t="n"/>
      <c r="FQ41" s="13" t="n"/>
      <c r="FR41" s="13" t="n"/>
      <c r="FS41" s="13" t="n"/>
      <c r="FT41" s="13" t="n"/>
      <c r="FU41" s="13" t="n"/>
      <c r="FV41" s="13" t="n"/>
      <c r="FW41" s="13" t="n"/>
      <c r="FX41" s="13" t="n"/>
      <c r="FY41" s="13" t="n"/>
      <c r="FZ41" s="13" t="n"/>
      <c r="GA41" s="14" t="n">
        <v>63010.04</v>
      </c>
      <c r="GB41" s="14" t="n">
        <v>10182.85</v>
      </c>
      <c r="GC41" s="14" t="n">
        <v>10182.85</v>
      </c>
      <c r="GD41" s="14" t="n">
        <v>8898.549999999999</v>
      </c>
      <c r="GE41" s="14" t="n"/>
      <c r="GF41" s="14" t="n"/>
      <c r="GG41" s="14" t="n"/>
      <c r="GH41" s="14" t="n"/>
      <c r="GI41" s="14" t="n"/>
      <c r="GJ41" s="14" t="n"/>
      <c r="GK41" s="14" t="n"/>
      <c r="GL41" s="14" t="n"/>
      <c r="GM41" s="14" t="n"/>
      <c r="GN41" s="14" t="n"/>
      <c r="GO41" s="14" t="n"/>
      <c r="GP41" s="14" t="n"/>
      <c r="GQ41" s="14" t="n"/>
      <c r="GR41" s="14" t="n"/>
      <c r="GS41" s="14" t="n"/>
      <c r="GT41" s="14" t="n"/>
      <c r="GU41" s="14" t="n"/>
      <c r="GV41" s="14" t="n"/>
      <c r="GW41" s="14" t="n"/>
      <c r="GX41" s="14" t="n"/>
      <c r="GY41" s="14" t="n"/>
      <c r="GZ41" s="14" t="n"/>
      <c r="HA41" s="14" t="n"/>
      <c r="HB41" s="14" t="n"/>
      <c r="HC41" s="14" t="n"/>
      <c r="HD41" s="14" t="n"/>
      <c r="HE41" s="14" t="n"/>
      <c r="HF41" s="14" t="n"/>
      <c r="HG41" s="14" t="n"/>
      <c r="HH41" s="14" t="n"/>
      <c r="HI41" s="14" t="n"/>
      <c r="HJ41" s="14" t="n"/>
      <c r="HK41" s="14" t="n">
        <v>63010.04</v>
      </c>
      <c r="HL41" s="14" t="n">
        <v>73192.89</v>
      </c>
      <c r="HM41" s="14" t="n">
        <v>83375.74000000001</v>
      </c>
      <c r="HN41" s="14" t="n">
        <v>92274.29000000001</v>
      </c>
      <c r="HO41" s="14" t="n"/>
      <c r="HP41" s="14" t="n"/>
      <c r="HQ41" s="14" t="n"/>
      <c r="HR41" s="14" t="n"/>
      <c r="HS41" s="14" t="n"/>
      <c r="HT41" s="14" t="n"/>
      <c r="HU41" s="14" t="n"/>
      <c r="HV41" s="14" t="n"/>
      <c r="HW41" s="14" t="n"/>
      <c r="HX41" s="14" t="n"/>
      <c r="HY41" s="14" t="n"/>
      <c r="HZ41" s="14" t="n"/>
      <c r="IA41" s="14" t="n"/>
      <c r="IB41" s="14" t="n"/>
      <c r="IC41" s="14" t="n"/>
      <c r="ID41" s="14" t="n"/>
      <c r="IE41" s="14" t="n"/>
      <c r="IF41" s="14" t="n"/>
      <c r="IG41" s="14" t="n"/>
      <c r="IH41" s="14" t="n"/>
      <c r="II41" s="14" t="n"/>
      <c r="IJ41" s="14" t="n"/>
      <c r="IK41" s="14" t="n"/>
      <c r="IL41" s="14" t="n"/>
      <c r="IM41" s="14" t="n"/>
      <c r="IN41" s="14" t="n"/>
      <c r="IO41" s="14" t="n"/>
      <c r="IP41" s="14" t="n"/>
      <c r="IQ41" s="14" t="n"/>
      <c r="IR41" s="14" t="n"/>
      <c r="IS41" s="14" t="n"/>
      <c r="IT41" s="14" t="n"/>
      <c r="IU41" s="14" t="n">
        <v>1750.278888888889</v>
      </c>
      <c r="IV41" s="14" t="n">
        <v>2033.135833333333</v>
      </c>
      <c r="IW41" s="14" t="n">
        <v>2315.992777777778</v>
      </c>
      <c r="IX41" s="14" t="n">
        <v>2563.174722222222</v>
      </c>
      <c r="IY41" s="14" t="n"/>
      <c r="IZ41" s="14" t="n"/>
      <c r="JA41" s="14" t="n"/>
      <c r="JB41" s="14" t="n"/>
      <c r="JC41" s="14" t="n"/>
      <c r="JD41" s="14" t="n"/>
      <c r="JE41" s="14" t="n"/>
      <c r="JF41" s="14" t="n"/>
      <c r="JG41" s="14" t="n"/>
      <c r="JH41" s="14" t="n"/>
      <c r="JI41" s="14" t="n"/>
      <c r="JJ41" s="14" t="n"/>
      <c r="JK41" s="14" t="n"/>
      <c r="JL41" s="14" t="n"/>
      <c r="JM41" s="14" t="n"/>
      <c r="JN41" s="14" t="n"/>
      <c r="JO41" s="14" t="n"/>
      <c r="JP41" s="14" t="n"/>
      <c r="JQ41" s="14" t="n"/>
      <c r="JR41" s="14" t="n"/>
      <c r="JS41" s="14" t="n"/>
      <c r="JT41" s="14" t="n"/>
      <c r="JU41" s="14" t="n"/>
      <c r="JV41" s="14" t="n"/>
      <c r="JW41" s="14" t="n"/>
      <c r="JX41" s="14" t="n"/>
      <c r="JY41" s="14" t="n"/>
      <c r="JZ41" s="14" t="n"/>
      <c r="KA41" s="14" t="n"/>
      <c r="KB41" s="14" t="n"/>
      <c r="KC41" s="14" t="n"/>
      <c r="KD41" s="14" t="n"/>
    </row>
    <row r="42">
      <c r="A42" s="10" t="inlineStr">
        <is>
          <t>202603</t>
        </is>
      </c>
      <c r="B42" s="11" t="n">
        <v>41</v>
      </c>
      <c r="C42" s="12" t="n">
        <v>41</v>
      </c>
      <c r="D42" s="12" t="n">
        <v>36</v>
      </c>
      <c r="E42" s="12" t="n">
        <v>36</v>
      </c>
      <c r="F42" s="12" t="n"/>
      <c r="G42" s="12" t="n"/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2" t="n"/>
      <c r="AG42" s="12" t="n"/>
      <c r="AH42" s="12" t="n"/>
      <c r="AI42" s="12" t="n"/>
      <c r="AJ42" s="12" t="n"/>
      <c r="AK42" s="12" t="n"/>
      <c r="AL42" s="12" t="n"/>
      <c r="AM42" s="13" t="n">
        <v>1</v>
      </c>
      <c r="AN42" s="13" t="n">
        <v>0.8780487804878049</v>
      </c>
      <c r="AO42" s="13" t="n">
        <v>0.8780487804878049</v>
      </c>
      <c r="AP42" s="13" t="n"/>
      <c r="AQ42" s="13" t="n"/>
      <c r="AR42" s="13" t="n"/>
      <c r="AS42" s="13" t="n"/>
      <c r="AT42" s="13" t="n"/>
      <c r="AU42" s="13" t="n"/>
      <c r="AV42" s="13" t="n"/>
      <c r="AW42" s="13" t="n"/>
      <c r="AX42" s="13" t="n"/>
      <c r="AY42" s="13" t="n"/>
      <c r="AZ42" s="13" t="n"/>
      <c r="BA42" s="13" t="n"/>
      <c r="BB42" s="13" t="n"/>
      <c r="BC42" s="13" t="n"/>
      <c r="BD42" s="13" t="n"/>
      <c r="BE42" s="13" t="n"/>
      <c r="BF42" s="13" t="n"/>
      <c r="BG42" s="13" t="n"/>
      <c r="BH42" s="13" t="n"/>
      <c r="BI42" s="13" t="n"/>
      <c r="BJ42" s="13" t="n"/>
      <c r="BK42" s="13" t="n"/>
      <c r="BL42" s="13" t="n"/>
      <c r="BM42" s="13" t="n"/>
      <c r="BN42" s="13" t="n"/>
      <c r="BO42" s="13" t="n"/>
      <c r="BP42" s="13" t="n"/>
      <c r="BQ42" s="13" t="n"/>
      <c r="BR42" s="13" t="n"/>
      <c r="BS42" s="13" t="n"/>
      <c r="BT42" s="13" t="n"/>
      <c r="BU42" s="13" t="n"/>
      <c r="BV42" s="13" t="n"/>
      <c r="BW42" s="12" t="n">
        <v>6</v>
      </c>
      <c r="BX42" s="12" t="n">
        <v>3</v>
      </c>
      <c r="BY42" s="12" t="n"/>
      <c r="BZ42" s="12" t="n"/>
      <c r="CA42" s="12" t="n"/>
      <c r="CB42" s="12" t="n"/>
      <c r="CC42" s="12" t="n"/>
      <c r="CD42" s="12" t="n"/>
      <c r="CE42" s="12" t="n"/>
      <c r="CF42" s="12" t="n"/>
      <c r="CG42" s="12" t="n"/>
      <c r="CH42" s="12" t="n"/>
      <c r="CI42" s="12" t="n"/>
      <c r="CJ42" s="12" t="n"/>
      <c r="CK42" s="12" t="n"/>
      <c r="CL42" s="12" t="n"/>
      <c r="CM42" s="12" t="n"/>
      <c r="CN42" s="12" t="n"/>
      <c r="CO42" s="12" t="n"/>
      <c r="CP42" s="12" t="n"/>
      <c r="CQ42" s="12" t="n"/>
      <c r="CR42" s="12" t="n"/>
      <c r="CS42" s="12" t="n"/>
      <c r="CT42" s="12" t="n"/>
      <c r="CU42" s="12" t="n"/>
      <c r="CV42" s="12" t="n"/>
      <c r="CW42" s="12" t="n"/>
      <c r="CX42" s="12" t="n"/>
      <c r="CY42" s="12" t="n"/>
      <c r="CZ42" s="12" t="n"/>
      <c r="DA42" s="12" t="n"/>
      <c r="DB42" s="12" t="n"/>
      <c r="DC42" s="12" t="n"/>
      <c r="DD42" s="12" t="n"/>
      <c r="DE42" s="12" t="n"/>
      <c r="DF42" s="12" t="n"/>
      <c r="DG42" s="13" t="n">
        <v>0.1463414634146341</v>
      </c>
      <c r="DH42" s="13" t="n">
        <v>0.1363636363636364</v>
      </c>
      <c r="DI42" s="13" t="n"/>
      <c r="DJ42" s="13" t="n"/>
      <c r="DK42" s="13" t="n"/>
      <c r="DL42" s="13" t="n"/>
      <c r="DM42" s="13" t="n"/>
      <c r="DN42" s="13" t="n"/>
      <c r="DO42" s="13" t="n"/>
      <c r="DP42" s="13" t="n"/>
      <c r="DQ42" s="13" t="n"/>
      <c r="DR42" s="13" t="n"/>
      <c r="DS42" s="13" t="n"/>
      <c r="DT42" s="13" t="n"/>
      <c r="DU42" s="13" t="n"/>
      <c r="DV42" s="13" t="n"/>
      <c r="DW42" s="13" t="n"/>
      <c r="DX42" s="13" t="n"/>
      <c r="DY42" s="13" t="n"/>
      <c r="DZ42" s="13" t="n"/>
      <c r="EA42" s="13" t="n"/>
      <c r="EB42" s="13" t="n"/>
      <c r="EC42" s="13" t="n"/>
      <c r="ED42" s="13" t="n"/>
      <c r="EE42" s="13" t="n"/>
      <c r="EF42" s="13" t="n"/>
      <c r="EG42" s="13" t="n"/>
      <c r="EH42" s="13" t="n"/>
      <c r="EI42" s="13" t="n"/>
      <c r="EJ42" s="13" t="n"/>
      <c r="EK42" s="13" t="n"/>
      <c r="EL42" s="13" t="n"/>
      <c r="EM42" s="13" t="n"/>
      <c r="EN42" s="13" t="n"/>
      <c r="EO42" s="13" t="n"/>
      <c r="EP42" s="13" t="n"/>
      <c r="EQ42" s="13" t="n">
        <v>0</v>
      </c>
      <c r="ER42" s="13" t="n">
        <v>0</v>
      </c>
      <c r="ES42" s="13" t="n">
        <v>0.5121951219512195</v>
      </c>
      <c r="ET42" s="13" t="n"/>
      <c r="EU42" s="13" t="n"/>
      <c r="EV42" s="13" t="n"/>
      <c r="EW42" s="13" t="n"/>
      <c r="EX42" s="13" t="n"/>
      <c r="EY42" s="13" t="n"/>
      <c r="EZ42" s="13" t="n"/>
      <c r="FA42" s="13" t="n"/>
      <c r="FB42" s="13" t="n"/>
      <c r="FC42" s="13" t="n"/>
      <c r="FD42" s="13" t="n"/>
      <c r="FE42" s="13" t="n"/>
      <c r="FF42" s="13" t="n"/>
      <c r="FG42" s="13" t="n"/>
      <c r="FH42" s="13" t="n"/>
      <c r="FI42" s="13" t="n"/>
      <c r="FJ42" s="13" t="n"/>
      <c r="FK42" s="13" t="n"/>
      <c r="FL42" s="13" t="n"/>
      <c r="FM42" s="13" t="n"/>
      <c r="FN42" s="13" t="n"/>
      <c r="FO42" s="13" t="n"/>
      <c r="FP42" s="13" t="n"/>
      <c r="FQ42" s="13" t="n"/>
      <c r="FR42" s="13" t="n"/>
      <c r="FS42" s="13" t="n"/>
      <c r="FT42" s="13" t="n"/>
      <c r="FU42" s="13" t="n"/>
      <c r="FV42" s="13" t="n"/>
      <c r="FW42" s="13" t="n"/>
      <c r="FX42" s="13" t="n"/>
      <c r="FY42" s="13" t="n"/>
      <c r="FZ42" s="13" t="n"/>
      <c r="GA42" s="14" t="n">
        <v>48575.11</v>
      </c>
      <c r="GB42" s="14" t="n">
        <v>19224.18</v>
      </c>
      <c r="GC42" s="14" t="n">
        <v>19224.18</v>
      </c>
      <c r="GD42" s="14" t="n"/>
      <c r="GE42" s="14" t="n"/>
      <c r="GF42" s="14" t="n"/>
      <c r="GG42" s="14" t="n"/>
      <c r="GH42" s="14" t="n"/>
      <c r="GI42" s="14" t="n"/>
      <c r="GJ42" s="14" t="n"/>
      <c r="GK42" s="14" t="n"/>
      <c r="GL42" s="14" t="n"/>
      <c r="GM42" s="14" t="n"/>
      <c r="GN42" s="14" t="n"/>
      <c r="GO42" s="14" t="n"/>
      <c r="GP42" s="14" t="n"/>
      <c r="GQ42" s="14" t="n"/>
      <c r="GR42" s="14" t="n"/>
      <c r="GS42" s="14" t="n"/>
      <c r="GT42" s="14" t="n"/>
      <c r="GU42" s="14" t="n"/>
      <c r="GV42" s="14" t="n"/>
      <c r="GW42" s="14" t="n"/>
      <c r="GX42" s="14" t="n"/>
      <c r="GY42" s="14" t="n"/>
      <c r="GZ42" s="14" t="n"/>
      <c r="HA42" s="14" t="n"/>
      <c r="HB42" s="14" t="n"/>
      <c r="HC42" s="14" t="n"/>
      <c r="HD42" s="14" t="n"/>
      <c r="HE42" s="14" t="n"/>
      <c r="HF42" s="14" t="n"/>
      <c r="HG42" s="14" t="n"/>
      <c r="HH42" s="14" t="n"/>
      <c r="HI42" s="14" t="n"/>
      <c r="HJ42" s="14" t="n"/>
      <c r="HK42" s="14" t="n">
        <v>48575.11</v>
      </c>
      <c r="HL42" s="14" t="n">
        <v>67799.29000000001</v>
      </c>
      <c r="HM42" s="14" t="n">
        <v>87023.47</v>
      </c>
      <c r="HN42" s="14" t="n"/>
      <c r="HO42" s="14" t="n"/>
      <c r="HP42" s="14" t="n"/>
      <c r="HQ42" s="14" t="n"/>
      <c r="HR42" s="14" t="n"/>
      <c r="HS42" s="14" t="n"/>
      <c r="HT42" s="14" t="n"/>
      <c r="HU42" s="14" t="n"/>
      <c r="HV42" s="14" t="n"/>
      <c r="HW42" s="14" t="n"/>
      <c r="HX42" s="14" t="n"/>
      <c r="HY42" s="14" t="n"/>
      <c r="HZ42" s="14" t="n"/>
      <c r="IA42" s="14" t="n"/>
      <c r="IB42" s="14" t="n"/>
      <c r="IC42" s="14" t="n"/>
      <c r="ID42" s="14" t="n"/>
      <c r="IE42" s="14" t="n"/>
      <c r="IF42" s="14" t="n"/>
      <c r="IG42" s="14" t="n"/>
      <c r="IH42" s="14" t="n"/>
      <c r="II42" s="14" t="n"/>
      <c r="IJ42" s="14" t="n"/>
      <c r="IK42" s="14" t="n"/>
      <c r="IL42" s="14" t="n"/>
      <c r="IM42" s="14" t="n"/>
      <c r="IN42" s="14" t="n"/>
      <c r="IO42" s="14" t="n"/>
      <c r="IP42" s="14" t="n"/>
      <c r="IQ42" s="14" t="n"/>
      <c r="IR42" s="14" t="n"/>
      <c r="IS42" s="14" t="n"/>
      <c r="IT42" s="14" t="n"/>
      <c r="IU42" s="14" t="n">
        <v>1184.758780487805</v>
      </c>
      <c r="IV42" s="14" t="n">
        <v>1653.641219512195</v>
      </c>
      <c r="IW42" s="14" t="n">
        <v>2122.523658536586</v>
      </c>
      <c r="IX42" s="14" t="n"/>
      <c r="IY42" s="14" t="n"/>
      <c r="IZ42" s="14" t="n"/>
      <c r="JA42" s="14" t="n"/>
      <c r="JB42" s="14" t="n"/>
      <c r="JC42" s="14" t="n"/>
      <c r="JD42" s="14" t="n"/>
      <c r="JE42" s="14" t="n"/>
      <c r="JF42" s="14" t="n"/>
      <c r="JG42" s="14" t="n"/>
      <c r="JH42" s="14" t="n"/>
      <c r="JI42" s="14" t="n"/>
      <c r="JJ42" s="14" t="n"/>
      <c r="JK42" s="14" t="n"/>
      <c r="JL42" s="14" t="n"/>
      <c r="JM42" s="14" t="n"/>
      <c r="JN42" s="14" t="n"/>
      <c r="JO42" s="14" t="n"/>
      <c r="JP42" s="14" t="n"/>
      <c r="JQ42" s="14" t="n"/>
      <c r="JR42" s="14" t="n"/>
      <c r="JS42" s="14" t="n"/>
      <c r="JT42" s="14" t="n"/>
      <c r="JU42" s="14" t="n"/>
      <c r="JV42" s="14" t="n"/>
      <c r="JW42" s="14" t="n"/>
      <c r="JX42" s="14" t="n"/>
      <c r="JY42" s="14" t="n"/>
      <c r="JZ42" s="14" t="n"/>
      <c r="KA42" s="14" t="n"/>
      <c r="KB42" s="14" t="n"/>
      <c r="KC42" s="14" t="n"/>
      <c r="KD42" s="14" t="n"/>
    </row>
    <row r="43">
      <c r="A43" s="10" t="inlineStr">
        <is>
          <t>202604</t>
        </is>
      </c>
      <c r="B43" s="11" t="n">
        <v>37</v>
      </c>
      <c r="C43" s="12" t="n">
        <v>37</v>
      </c>
      <c r="D43" s="12" t="n">
        <v>23</v>
      </c>
      <c r="E43" s="12" t="n"/>
      <c r="F43" s="12" t="n"/>
      <c r="G43" s="12" t="n"/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2" t="n"/>
      <c r="AG43" s="12" t="n"/>
      <c r="AH43" s="12" t="n"/>
      <c r="AI43" s="12" t="n"/>
      <c r="AJ43" s="12" t="n"/>
      <c r="AK43" s="12" t="n"/>
      <c r="AL43" s="12" t="n"/>
      <c r="AM43" s="13" t="n">
        <v>1</v>
      </c>
      <c r="AN43" s="13" t="n">
        <v>0.6216216216216216</v>
      </c>
      <c r="AO43" s="13" t="n"/>
      <c r="AP43" s="13" t="n"/>
      <c r="AQ43" s="13" t="n"/>
      <c r="AR43" s="13" t="n"/>
      <c r="AS43" s="13" t="n"/>
      <c r="AT43" s="13" t="n"/>
      <c r="AU43" s="13" t="n"/>
      <c r="AV43" s="13" t="n"/>
      <c r="AW43" s="13" t="n"/>
      <c r="AX43" s="13" t="n"/>
      <c r="AY43" s="13" t="n"/>
      <c r="AZ43" s="13" t="n"/>
      <c r="BA43" s="13" t="n"/>
      <c r="BB43" s="13" t="n"/>
      <c r="BC43" s="13" t="n"/>
      <c r="BD43" s="13" t="n"/>
      <c r="BE43" s="13" t="n"/>
      <c r="BF43" s="13" t="n"/>
      <c r="BG43" s="13" t="n"/>
      <c r="BH43" s="13" t="n"/>
      <c r="BI43" s="13" t="n"/>
      <c r="BJ43" s="13" t="n"/>
      <c r="BK43" s="13" t="n"/>
      <c r="BL43" s="13" t="n"/>
      <c r="BM43" s="13" t="n"/>
      <c r="BN43" s="13" t="n"/>
      <c r="BO43" s="13" t="n"/>
      <c r="BP43" s="13" t="n"/>
      <c r="BQ43" s="13" t="n"/>
      <c r="BR43" s="13" t="n"/>
      <c r="BS43" s="13" t="n"/>
      <c r="BT43" s="13" t="n"/>
      <c r="BU43" s="13" t="n"/>
      <c r="BV43" s="13" t="n"/>
      <c r="BW43" s="12" t="n">
        <v>3</v>
      </c>
      <c r="BX43" s="12" t="n"/>
      <c r="BY43" s="12" t="n"/>
      <c r="BZ43" s="12" t="n"/>
      <c r="CA43" s="12" t="n"/>
      <c r="CB43" s="12" t="n"/>
      <c r="CC43" s="12" t="n"/>
      <c r="CD43" s="12" t="n"/>
      <c r="CE43" s="12" t="n"/>
      <c r="CF43" s="12" t="n"/>
      <c r="CG43" s="12" t="n"/>
      <c r="CH43" s="12" t="n"/>
      <c r="CI43" s="12" t="n"/>
      <c r="CJ43" s="12" t="n"/>
      <c r="CK43" s="12" t="n"/>
      <c r="CL43" s="12" t="n"/>
      <c r="CM43" s="12" t="n"/>
      <c r="CN43" s="12" t="n"/>
      <c r="CO43" s="12" t="n"/>
      <c r="CP43" s="12" t="n"/>
      <c r="CQ43" s="12" t="n"/>
      <c r="CR43" s="12" t="n"/>
      <c r="CS43" s="12" t="n"/>
      <c r="CT43" s="12" t="n"/>
      <c r="CU43" s="12" t="n"/>
      <c r="CV43" s="12" t="n"/>
      <c r="CW43" s="12" t="n"/>
      <c r="CX43" s="12" t="n"/>
      <c r="CY43" s="12" t="n"/>
      <c r="CZ43" s="12" t="n"/>
      <c r="DA43" s="12" t="n"/>
      <c r="DB43" s="12" t="n"/>
      <c r="DC43" s="12" t="n"/>
      <c r="DD43" s="12" t="n"/>
      <c r="DE43" s="12" t="n"/>
      <c r="DF43" s="12" t="n"/>
      <c r="DG43" s="13" t="n">
        <v>0.125</v>
      </c>
      <c r="DH43" s="13" t="n"/>
      <c r="DI43" s="13" t="n"/>
      <c r="DJ43" s="13" t="n"/>
      <c r="DK43" s="13" t="n"/>
      <c r="DL43" s="13" t="n"/>
      <c r="DM43" s="13" t="n"/>
      <c r="DN43" s="13" t="n"/>
      <c r="DO43" s="13" t="n"/>
      <c r="DP43" s="13" t="n"/>
      <c r="DQ43" s="13" t="n"/>
      <c r="DR43" s="13" t="n"/>
      <c r="DS43" s="13" t="n"/>
      <c r="DT43" s="13" t="n"/>
      <c r="DU43" s="13" t="n"/>
      <c r="DV43" s="13" t="n"/>
      <c r="DW43" s="13" t="n"/>
      <c r="DX43" s="13" t="n"/>
      <c r="DY43" s="13" t="n"/>
      <c r="DZ43" s="13" t="n"/>
      <c r="EA43" s="13" t="n"/>
      <c r="EB43" s="13" t="n"/>
      <c r="EC43" s="13" t="n"/>
      <c r="ED43" s="13" t="n"/>
      <c r="EE43" s="13" t="n"/>
      <c r="EF43" s="13" t="n"/>
      <c r="EG43" s="13" t="n"/>
      <c r="EH43" s="13" t="n"/>
      <c r="EI43" s="13" t="n"/>
      <c r="EJ43" s="13" t="n"/>
      <c r="EK43" s="13" t="n"/>
      <c r="EL43" s="13" t="n"/>
      <c r="EM43" s="13" t="n"/>
      <c r="EN43" s="13" t="n"/>
      <c r="EO43" s="13" t="n"/>
      <c r="EP43" s="13" t="n"/>
      <c r="EQ43" s="13" t="n">
        <v>0.08108108108108109</v>
      </c>
      <c r="ER43" s="13" t="n">
        <v>0.2162162162162162</v>
      </c>
      <c r="ES43" s="13" t="n"/>
      <c r="ET43" s="13" t="n"/>
      <c r="EU43" s="13" t="n"/>
      <c r="EV43" s="13" t="n"/>
      <c r="EW43" s="13" t="n"/>
      <c r="EX43" s="13" t="n"/>
      <c r="EY43" s="13" t="n"/>
      <c r="EZ43" s="13" t="n"/>
      <c r="FA43" s="13" t="n"/>
      <c r="FB43" s="13" t="n"/>
      <c r="FC43" s="13" t="n"/>
      <c r="FD43" s="13" t="n"/>
      <c r="FE43" s="13" t="n"/>
      <c r="FF43" s="13" t="n"/>
      <c r="FG43" s="13" t="n"/>
      <c r="FH43" s="13" t="n"/>
      <c r="FI43" s="13" t="n"/>
      <c r="FJ43" s="13" t="n"/>
      <c r="FK43" s="13" t="n"/>
      <c r="FL43" s="13" t="n"/>
      <c r="FM43" s="13" t="n"/>
      <c r="FN43" s="13" t="n"/>
      <c r="FO43" s="13" t="n"/>
      <c r="FP43" s="13" t="n"/>
      <c r="FQ43" s="13" t="n"/>
      <c r="FR43" s="13" t="n"/>
      <c r="FS43" s="13" t="n"/>
      <c r="FT43" s="13" t="n"/>
      <c r="FU43" s="13" t="n"/>
      <c r="FV43" s="13" t="n"/>
      <c r="FW43" s="13" t="n"/>
      <c r="FX43" s="13" t="n"/>
      <c r="FY43" s="13" t="n"/>
      <c r="FZ43" s="13" t="n"/>
      <c r="GA43" s="14" t="n">
        <v>77394.96000000001</v>
      </c>
      <c r="GB43" s="14" t="n">
        <v>11520.38</v>
      </c>
      <c r="GC43" s="14" t="n"/>
      <c r="GD43" s="14" t="n"/>
      <c r="GE43" s="14" t="n"/>
      <c r="GF43" s="14" t="n"/>
      <c r="GG43" s="14" t="n"/>
      <c r="GH43" s="14" t="n"/>
      <c r="GI43" s="14" t="n"/>
      <c r="GJ43" s="14" t="n"/>
      <c r="GK43" s="14" t="n"/>
      <c r="GL43" s="14" t="n"/>
      <c r="GM43" s="14" t="n"/>
      <c r="GN43" s="14" t="n"/>
      <c r="GO43" s="14" t="n"/>
      <c r="GP43" s="14" t="n"/>
      <c r="GQ43" s="14" t="n"/>
      <c r="GR43" s="14" t="n"/>
      <c r="GS43" s="14" t="n"/>
      <c r="GT43" s="14" t="n"/>
      <c r="GU43" s="14" t="n"/>
      <c r="GV43" s="14" t="n"/>
      <c r="GW43" s="14" t="n"/>
      <c r="GX43" s="14" t="n"/>
      <c r="GY43" s="14" t="n"/>
      <c r="GZ43" s="14" t="n"/>
      <c r="HA43" s="14" t="n"/>
      <c r="HB43" s="14" t="n"/>
      <c r="HC43" s="14" t="n"/>
      <c r="HD43" s="14" t="n"/>
      <c r="HE43" s="14" t="n"/>
      <c r="HF43" s="14" t="n"/>
      <c r="HG43" s="14" t="n"/>
      <c r="HH43" s="14" t="n"/>
      <c r="HI43" s="14" t="n"/>
      <c r="HJ43" s="14" t="n"/>
      <c r="HK43" s="14" t="n">
        <v>77394.96000000001</v>
      </c>
      <c r="HL43" s="14" t="n">
        <v>88915.34000000001</v>
      </c>
      <c r="HM43" s="14" t="n"/>
      <c r="HN43" s="14" t="n"/>
      <c r="HO43" s="14" t="n"/>
      <c r="HP43" s="14" t="n"/>
      <c r="HQ43" s="14" t="n"/>
      <c r="HR43" s="14" t="n"/>
      <c r="HS43" s="14" t="n"/>
      <c r="HT43" s="14" t="n"/>
      <c r="HU43" s="14" t="n"/>
      <c r="HV43" s="14" t="n"/>
      <c r="HW43" s="14" t="n"/>
      <c r="HX43" s="14" t="n"/>
      <c r="HY43" s="14" t="n"/>
      <c r="HZ43" s="14" t="n"/>
      <c r="IA43" s="14" t="n"/>
      <c r="IB43" s="14" t="n"/>
      <c r="IC43" s="14" t="n"/>
      <c r="ID43" s="14" t="n"/>
      <c r="IE43" s="14" t="n"/>
      <c r="IF43" s="14" t="n"/>
      <c r="IG43" s="14" t="n"/>
      <c r="IH43" s="14" t="n"/>
      <c r="II43" s="14" t="n"/>
      <c r="IJ43" s="14" t="n"/>
      <c r="IK43" s="14" t="n"/>
      <c r="IL43" s="14" t="n"/>
      <c r="IM43" s="14" t="n"/>
      <c r="IN43" s="14" t="n"/>
      <c r="IO43" s="14" t="n"/>
      <c r="IP43" s="14" t="n"/>
      <c r="IQ43" s="14" t="n"/>
      <c r="IR43" s="14" t="n"/>
      <c r="IS43" s="14" t="n"/>
      <c r="IT43" s="14" t="n"/>
      <c r="IU43" s="14" t="n">
        <v>2091.755675675676</v>
      </c>
      <c r="IV43" s="14" t="n">
        <v>2403.117297297298</v>
      </c>
      <c r="IW43" s="14" t="n"/>
      <c r="IX43" s="14" t="n"/>
      <c r="IY43" s="14" t="n"/>
      <c r="IZ43" s="14" t="n"/>
      <c r="JA43" s="14" t="n"/>
      <c r="JB43" s="14" t="n"/>
      <c r="JC43" s="14" t="n"/>
      <c r="JD43" s="14" t="n"/>
      <c r="JE43" s="14" t="n"/>
      <c r="JF43" s="14" t="n"/>
      <c r="JG43" s="14" t="n"/>
      <c r="JH43" s="14" t="n"/>
      <c r="JI43" s="14" t="n"/>
      <c r="JJ43" s="14" t="n"/>
      <c r="JK43" s="14" t="n"/>
      <c r="JL43" s="14" t="n"/>
      <c r="JM43" s="14" t="n"/>
      <c r="JN43" s="14" t="n"/>
      <c r="JO43" s="14" t="n"/>
      <c r="JP43" s="14" t="n"/>
      <c r="JQ43" s="14" t="n"/>
      <c r="JR43" s="14" t="n"/>
      <c r="JS43" s="14" t="n"/>
      <c r="JT43" s="14" t="n"/>
      <c r="JU43" s="14" t="n"/>
      <c r="JV43" s="14" t="n"/>
      <c r="JW43" s="14" t="n"/>
      <c r="JX43" s="14" t="n"/>
      <c r="JY43" s="14" t="n"/>
      <c r="JZ43" s="14" t="n"/>
      <c r="KA43" s="14" t="n"/>
      <c r="KB43" s="14" t="n"/>
      <c r="KC43" s="14" t="n"/>
      <c r="KD43" s="14" t="n"/>
    </row>
    <row r="44">
      <c r="A44" s="10" t="inlineStr">
        <is>
          <t>202605</t>
        </is>
      </c>
      <c r="B44" s="11" t="n">
        <v>45</v>
      </c>
      <c r="C44" s="12" t="n">
        <v>45</v>
      </c>
      <c r="D44" s="12" t="n"/>
      <c r="E44" s="12" t="n"/>
      <c r="F44" s="12" t="n"/>
      <c r="G44" s="12" t="n"/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2" t="n"/>
      <c r="AG44" s="12" t="n"/>
      <c r="AH44" s="12" t="n"/>
      <c r="AI44" s="12" t="n"/>
      <c r="AJ44" s="12" t="n"/>
      <c r="AK44" s="12" t="n"/>
      <c r="AL44" s="12" t="n"/>
      <c r="AM44" s="13" t="n">
        <v>1</v>
      </c>
      <c r="AN44" s="13" t="n"/>
      <c r="AO44" s="13" t="n"/>
      <c r="AP44" s="13" t="n"/>
      <c r="AQ44" s="13" t="n"/>
      <c r="AR44" s="13" t="n"/>
      <c r="AS44" s="13" t="n"/>
      <c r="AT44" s="13" t="n"/>
      <c r="AU44" s="13" t="n"/>
      <c r="AV44" s="13" t="n"/>
      <c r="AW44" s="13" t="n"/>
      <c r="AX44" s="13" t="n"/>
      <c r="AY44" s="13" t="n"/>
      <c r="AZ44" s="13" t="n"/>
      <c r="BA44" s="13" t="n"/>
      <c r="BB44" s="13" t="n"/>
      <c r="BC44" s="13" t="n"/>
      <c r="BD44" s="13" t="n"/>
      <c r="BE44" s="13" t="n"/>
      <c r="BF44" s="13" t="n"/>
      <c r="BG44" s="13" t="n"/>
      <c r="BH44" s="13" t="n"/>
      <c r="BI44" s="13" t="n"/>
      <c r="BJ44" s="13" t="n"/>
      <c r="BK44" s="13" t="n"/>
      <c r="BL44" s="13" t="n"/>
      <c r="BM44" s="13" t="n"/>
      <c r="BN44" s="13" t="n"/>
      <c r="BO44" s="13" t="n"/>
      <c r="BP44" s="13" t="n"/>
      <c r="BQ44" s="13" t="n"/>
      <c r="BR44" s="13" t="n"/>
      <c r="BS44" s="13" t="n"/>
      <c r="BT44" s="13" t="n"/>
      <c r="BU44" s="13" t="n"/>
      <c r="BV44" s="13" t="n"/>
      <c r="BW44" s="12" t="n"/>
      <c r="BX44" s="12" t="n"/>
      <c r="BY44" s="12" t="n"/>
      <c r="BZ44" s="12" t="n"/>
      <c r="CA44" s="12" t="n"/>
      <c r="CB44" s="12" t="n"/>
      <c r="CC44" s="12" t="n"/>
      <c r="CD44" s="12" t="n"/>
      <c r="CE44" s="12" t="n"/>
      <c r="CF44" s="12" t="n"/>
      <c r="CG44" s="12" t="n"/>
      <c r="CH44" s="12" t="n"/>
      <c r="CI44" s="12" t="n"/>
      <c r="CJ44" s="12" t="n"/>
      <c r="CK44" s="12" t="n"/>
      <c r="CL44" s="12" t="n"/>
      <c r="CM44" s="12" t="n"/>
      <c r="CN44" s="12" t="n"/>
      <c r="CO44" s="12" t="n"/>
      <c r="CP44" s="12" t="n"/>
      <c r="CQ44" s="12" t="n"/>
      <c r="CR44" s="12" t="n"/>
      <c r="CS44" s="12" t="n"/>
      <c r="CT44" s="12" t="n"/>
      <c r="CU44" s="12" t="n"/>
      <c r="CV44" s="12" t="n"/>
      <c r="CW44" s="12" t="n"/>
      <c r="CX44" s="12" t="n"/>
      <c r="CY44" s="12" t="n"/>
      <c r="CZ44" s="12" t="n"/>
      <c r="DA44" s="12" t="n"/>
      <c r="DB44" s="12" t="n"/>
      <c r="DC44" s="12" t="n"/>
      <c r="DD44" s="12" t="n"/>
      <c r="DE44" s="12" t="n"/>
      <c r="DF44" s="12" t="n"/>
      <c r="DG44" s="13" t="n"/>
      <c r="DH44" s="13" t="n"/>
      <c r="DI44" s="13" t="n"/>
      <c r="DJ44" s="13" t="n"/>
      <c r="DK44" s="13" t="n"/>
      <c r="DL44" s="13" t="n"/>
      <c r="DM44" s="13" t="n"/>
      <c r="DN44" s="13" t="n"/>
      <c r="DO44" s="13" t="n"/>
      <c r="DP44" s="13" t="n"/>
      <c r="DQ44" s="13" t="n"/>
      <c r="DR44" s="13" t="n"/>
      <c r="DS44" s="13" t="n"/>
      <c r="DT44" s="13" t="n"/>
      <c r="DU44" s="13" t="n"/>
      <c r="DV44" s="13" t="n"/>
      <c r="DW44" s="13" t="n"/>
      <c r="DX44" s="13" t="n"/>
      <c r="DY44" s="13" t="n"/>
      <c r="DZ44" s="13" t="n"/>
      <c r="EA44" s="13" t="n"/>
      <c r="EB44" s="13" t="n"/>
      <c r="EC44" s="13" t="n"/>
      <c r="ED44" s="13" t="n"/>
      <c r="EE44" s="13" t="n"/>
      <c r="EF44" s="13" t="n"/>
      <c r="EG44" s="13" t="n"/>
      <c r="EH44" s="13" t="n"/>
      <c r="EI44" s="13" t="n"/>
      <c r="EJ44" s="13" t="n"/>
      <c r="EK44" s="13" t="n"/>
      <c r="EL44" s="13" t="n"/>
      <c r="EM44" s="13" t="n"/>
      <c r="EN44" s="13" t="n"/>
      <c r="EO44" s="13" t="n"/>
      <c r="EP44" s="13" t="n"/>
      <c r="EQ44" s="13" t="n">
        <v>0.3555555555555556</v>
      </c>
      <c r="ER44" s="13" t="n"/>
      <c r="ES44" s="13" t="n"/>
      <c r="ET44" s="13" t="n"/>
      <c r="EU44" s="13" t="n"/>
      <c r="EV44" s="13" t="n"/>
      <c r="EW44" s="13" t="n"/>
      <c r="EX44" s="13" t="n"/>
      <c r="EY44" s="13" t="n"/>
      <c r="EZ44" s="13" t="n"/>
      <c r="FA44" s="13" t="n"/>
      <c r="FB44" s="13" t="n"/>
      <c r="FC44" s="13" t="n"/>
      <c r="FD44" s="13" t="n"/>
      <c r="FE44" s="13" t="n"/>
      <c r="FF44" s="13" t="n"/>
      <c r="FG44" s="13" t="n"/>
      <c r="FH44" s="13" t="n"/>
      <c r="FI44" s="13" t="n"/>
      <c r="FJ44" s="13" t="n"/>
      <c r="FK44" s="13" t="n"/>
      <c r="FL44" s="13" t="n"/>
      <c r="FM44" s="13" t="n"/>
      <c r="FN44" s="13" t="n"/>
      <c r="FO44" s="13" t="n"/>
      <c r="FP44" s="13" t="n"/>
      <c r="FQ44" s="13" t="n"/>
      <c r="FR44" s="13" t="n"/>
      <c r="FS44" s="13" t="n"/>
      <c r="FT44" s="13" t="n"/>
      <c r="FU44" s="13" t="n"/>
      <c r="FV44" s="13" t="n"/>
      <c r="FW44" s="13" t="n"/>
      <c r="FX44" s="13" t="n"/>
      <c r="FY44" s="13" t="n"/>
      <c r="FZ44" s="13" t="n"/>
      <c r="GA44" s="14" t="n">
        <v>63941.88</v>
      </c>
      <c r="GB44" s="14" t="n"/>
      <c r="GC44" s="14" t="n"/>
      <c r="GD44" s="14" t="n"/>
      <c r="GE44" s="14" t="n"/>
      <c r="GF44" s="14" t="n"/>
      <c r="GG44" s="14" t="n"/>
      <c r="GH44" s="14" t="n"/>
      <c r="GI44" s="14" t="n"/>
      <c r="GJ44" s="14" t="n"/>
      <c r="GK44" s="14" t="n"/>
      <c r="GL44" s="14" t="n"/>
      <c r="GM44" s="14" t="n"/>
      <c r="GN44" s="14" t="n"/>
      <c r="GO44" s="14" t="n"/>
      <c r="GP44" s="14" t="n"/>
      <c r="GQ44" s="14" t="n"/>
      <c r="GR44" s="14" t="n"/>
      <c r="GS44" s="14" t="n"/>
      <c r="GT44" s="14" t="n"/>
      <c r="GU44" s="14" t="n"/>
      <c r="GV44" s="14" t="n"/>
      <c r="GW44" s="14" t="n"/>
      <c r="GX44" s="14" t="n"/>
      <c r="GY44" s="14" t="n"/>
      <c r="GZ44" s="14" t="n"/>
      <c r="HA44" s="14" t="n"/>
      <c r="HB44" s="14" t="n"/>
      <c r="HC44" s="14" t="n"/>
      <c r="HD44" s="14" t="n"/>
      <c r="HE44" s="14" t="n"/>
      <c r="HF44" s="14" t="n"/>
      <c r="HG44" s="14" t="n"/>
      <c r="HH44" s="14" t="n"/>
      <c r="HI44" s="14" t="n"/>
      <c r="HJ44" s="14" t="n"/>
      <c r="HK44" s="14" t="n">
        <v>63941.88</v>
      </c>
      <c r="HL44" s="14" t="n"/>
      <c r="HM44" s="14" t="n"/>
      <c r="HN44" s="14" t="n"/>
      <c r="HO44" s="14" t="n"/>
      <c r="HP44" s="14" t="n"/>
      <c r="HQ44" s="14" t="n"/>
      <c r="HR44" s="14" t="n"/>
      <c r="HS44" s="14" t="n"/>
      <c r="HT44" s="14" t="n"/>
      <c r="HU44" s="14" t="n"/>
      <c r="HV44" s="14" t="n"/>
      <c r="HW44" s="14" t="n"/>
      <c r="HX44" s="14" t="n"/>
      <c r="HY44" s="14" t="n"/>
      <c r="HZ44" s="14" t="n"/>
      <c r="IA44" s="14" t="n"/>
      <c r="IB44" s="14" t="n"/>
      <c r="IC44" s="14" t="n"/>
      <c r="ID44" s="14" t="n"/>
      <c r="IE44" s="14" t="n"/>
      <c r="IF44" s="14" t="n"/>
      <c r="IG44" s="14" t="n"/>
      <c r="IH44" s="14" t="n"/>
      <c r="II44" s="14" t="n"/>
      <c r="IJ44" s="14" t="n"/>
      <c r="IK44" s="14" t="n"/>
      <c r="IL44" s="14" t="n"/>
      <c r="IM44" s="14" t="n"/>
      <c r="IN44" s="14" t="n"/>
      <c r="IO44" s="14" t="n"/>
      <c r="IP44" s="14" t="n"/>
      <c r="IQ44" s="14" t="n"/>
      <c r="IR44" s="14" t="n"/>
      <c r="IS44" s="14" t="n"/>
      <c r="IT44" s="14" t="n"/>
      <c r="IU44" s="14" t="n">
        <v>1420.930666666667</v>
      </c>
      <c r="IV44" s="14" t="n"/>
      <c r="IW44" s="14" t="n"/>
      <c r="IX44" s="14" t="n"/>
      <c r="IY44" s="14" t="n"/>
      <c r="IZ44" s="14" t="n"/>
      <c r="JA44" s="14" t="n"/>
      <c r="JB44" s="14" t="n"/>
      <c r="JC44" s="14" t="n"/>
      <c r="JD44" s="14" t="n"/>
      <c r="JE44" s="14" t="n"/>
      <c r="JF44" s="14" t="n"/>
      <c r="JG44" s="14" t="n"/>
      <c r="JH44" s="14" t="n"/>
      <c r="JI44" s="14" t="n"/>
      <c r="JJ44" s="14" t="n"/>
      <c r="JK44" s="14" t="n"/>
      <c r="JL44" s="14" t="n"/>
      <c r="JM44" s="14" t="n"/>
      <c r="JN44" s="14" t="n"/>
      <c r="JO44" s="14" t="n"/>
      <c r="JP44" s="14" t="n"/>
      <c r="JQ44" s="14" t="n"/>
      <c r="JR44" s="14" t="n"/>
      <c r="JS44" s="14" t="n"/>
      <c r="JT44" s="14" t="n"/>
      <c r="JU44" s="14" t="n"/>
      <c r="JV44" s="14" t="n"/>
      <c r="JW44" s="14" t="n"/>
      <c r="JX44" s="14" t="n"/>
      <c r="JY44" s="14" t="n"/>
      <c r="JZ44" s="14" t="n"/>
      <c r="KA44" s="14" t="n"/>
      <c r="KB44" s="14" t="n"/>
      <c r="KC44" s="14" t="n"/>
      <c r="KD44" s="14" t="n"/>
    </row>
  </sheetData>
  <mergeCells count="10">
    <mergeCell ref="HK1:IT1"/>
    <mergeCell ref="BW1:DF1"/>
    <mergeCell ref="IU1:KD1"/>
    <mergeCell ref="DG1:EP1"/>
    <mergeCell ref="AM1:BV1"/>
    <mergeCell ref="EQ1:FZ1"/>
    <mergeCell ref="B1:B2"/>
    <mergeCell ref="GA1:HJ1"/>
    <mergeCell ref="C1:AL1"/>
    <mergeCell ref="A1:A2"/>
  </mergeCells>
  <conditionalFormatting sqref="C3:AL44">
    <cfRule type="colorScale" priority="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M3:BV44">
    <cfRule type="colorScale" priority="2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BW3:DF44">
    <cfRule type="colorScale" priority="3">
      <colorScale>
        <cfvo type="min"/>
        <cfvo type="percentile" val="50"/>
        <cfvo type="max"/>
        <color rgb="0063BE7B"/>
        <color rgb="00FFEB84"/>
        <color rgb="00F8696B"/>
      </colorScale>
    </cfRule>
  </conditionalFormatting>
  <conditionalFormatting sqref="DG3:EP44">
    <cfRule type="colorScale" priority="4">
      <colorScale>
        <cfvo type="min"/>
        <cfvo type="percentile" val="50"/>
        <cfvo type="max"/>
        <color rgb="0063BE7B"/>
        <color rgb="00FFEB84"/>
        <color rgb="00F8696B"/>
      </colorScale>
    </cfRule>
  </conditionalFormatting>
  <conditionalFormatting sqref="EQ3:FZ44">
    <cfRule type="colorScale" priority="5">
      <colorScale>
        <cfvo type="min"/>
        <cfvo type="percentile" val="50"/>
        <cfvo type="max"/>
        <color rgb="0063BE7B"/>
        <color rgb="00FFEB84"/>
        <color rgb="00F8696B"/>
      </colorScale>
    </cfRule>
  </conditionalFormatting>
  <conditionalFormatting sqref="GA3:HJ44">
    <cfRule type="colorScale" priority="6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HK3:IT44">
    <cfRule type="colorScale" priority="7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IU3:KD44">
    <cfRule type="colorScale" priority="8">
      <colorScale>
        <cfvo type="min"/>
        <cfvo type="percentile" val="50"/>
        <cfvo type="max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45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15" t="inlineStr">
        <is>
          <t>Tendencias por cohorte</t>
        </is>
      </c>
    </row>
    <row r="3">
      <c r="A3" s="16" t="inlineStr">
        <is>
          <t>Cohorte</t>
        </is>
      </c>
      <c r="B3" s="16" t="inlineStr">
        <is>
          <t>Clientes</t>
        </is>
      </c>
      <c r="C3" s="16" t="inlineStr">
        <is>
          <t>Pago30</t>
        </is>
      </c>
      <c r="D3" s="16" t="inlineStr">
        <is>
          <t>NPNF30</t>
        </is>
      </c>
      <c r="E3" s="16" t="inlineStr">
        <is>
          <t>Churn</t>
        </is>
      </c>
      <c r="F3" s="16" t="inlineStr">
        <is>
          <t>Lifetime</t>
        </is>
      </c>
      <c r="G3" s="16" t="inlineStr">
        <is>
          <t>LTV/cliente</t>
        </is>
      </c>
      <c r="H3" s="16" t="inlineStr">
        <is>
          <t>CVI</t>
        </is>
      </c>
      <c r="I3" s="16" t="inlineStr">
        <is>
          <t>Value Score</t>
        </is>
      </c>
      <c r="J3" s="16" t="inlineStr">
        <is>
          <t>Gap CVI</t>
        </is>
      </c>
    </row>
    <row r="4">
      <c r="A4" s="17" t="inlineStr">
        <is>
          <t>202212</t>
        </is>
      </c>
      <c r="B4" s="18" t="n">
        <v>28</v>
      </c>
      <c r="C4" s="19" t="n">
        <v>0.875609756097561</v>
      </c>
      <c r="D4" s="19" t="n">
        <v>0.124390243902439</v>
      </c>
      <c r="E4" s="19" t="n">
        <v>0.2142857142857143</v>
      </c>
      <c r="F4" s="20" t="n">
        <v>24.65365853658536</v>
      </c>
      <c r="G4" s="21" t="n">
        <v>7176.509285714286</v>
      </c>
      <c r="H4" s="20" t="n">
        <v>69.55</v>
      </c>
      <c r="I4" s="20" t="n">
        <v>59.96</v>
      </c>
      <c r="J4" s="20" t="n">
        <v>30.4</v>
      </c>
    </row>
    <row r="5">
      <c r="A5" s="17" t="inlineStr">
        <is>
          <t>202301</t>
        </is>
      </c>
      <c r="B5" s="18" t="n">
        <v>36</v>
      </c>
      <c r="C5" s="19" t="n">
        <v>0.9215686274509803</v>
      </c>
      <c r="D5" s="19" t="n">
        <v>0.07843137254901961</v>
      </c>
      <c r="E5" s="19" t="n">
        <v>0.2222222222222222</v>
      </c>
      <c r="F5" s="20" t="n">
        <v>23.36601307189542</v>
      </c>
      <c r="G5" s="21" t="n">
        <v>7633.393611111111</v>
      </c>
      <c r="H5" s="20" t="n">
        <v>82.36</v>
      </c>
      <c r="I5" s="20" t="n">
        <v>74.87</v>
      </c>
      <c r="J5" s="20" t="n">
        <v>17.6</v>
      </c>
    </row>
    <row r="6">
      <c r="A6" s="17" t="inlineStr">
        <is>
          <t>202302</t>
        </is>
      </c>
      <c r="B6" s="18" t="n">
        <v>33</v>
      </c>
      <c r="C6" s="19" t="n">
        <v>0.9363354037267081</v>
      </c>
      <c r="D6" s="19" t="n">
        <v>0.06366459627329192</v>
      </c>
      <c r="E6" s="19" t="n">
        <v>0.1515151515151515</v>
      </c>
      <c r="F6" s="20" t="n">
        <v>29.59627329192547</v>
      </c>
      <c r="G6" s="21" t="n">
        <v>8288.246969696971</v>
      </c>
      <c r="H6" s="20" t="n">
        <v>99.06</v>
      </c>
      <c r="I6" s="20" t="n">
        <v>82.83</v>
      </c>
      <c r="J6" s="20" t="n">
        <v>0.9</v>
      </c>
    </row>
    <row r="7">
      <c r="A7" s="17" t="inlineStr">
        <is>
          <t>202303</t>
        </is>
      </c>
      <c r="B7" s="18" t="n">
        <v>40</v>
      </c>
      <c r="C7" s="19" t="n">
        <v>0.8707280832095097</v>
      </c>
      <c r="D7" s="19" t="n">
        <v>0.1292719167904904</v>
      </c>
      <c r="E7" s="19" t="n">
        <v>0.175</v>
      </c>
      <c r="F7" s="20" t="n">
        <v>26.69390787518574</v>
      </c>
      <c r="G7" s="21" t="n">
        <v>8853.800999999999</v>
      </c>
      <c r="H7" s="20" t="n">
        <v>73.68000000000001</v>
      </c>
      <c r="I7" s="20" t="n">
        <v>78.14</v>
      </c>
      <c r="J7" s="20" t="n">
        <v>26.3</v>
      </c>
    </row>
    <row r="8">
      <c r="A8" s="17" t="inlineStr">
        <is>
          <t>202304</t>
        </is>
      </c>
      <c r="B8" s="18" t="n">
        <v>40</v>
      </c>
      <c r="C8" s="19" t="n">
        <v>0.8841121495327103</v>
      </c>
      <c r="D8" s="19" t="n">
        <v>0.1158878504672897</v>
      </c>
      <c r="E8" s="19" t="n">
        <v>0.25</v>
      </c>
      <c r="F8" s="20" t="n">
        <v>24.22242990654206</v>
      </c>
      <c r="G8" s="21" t="n">
        <v>7585.68225</v>
      </c>
      <c r="H8" s="20" t="n">
        <v>68.06999999999999</v>
      </c>
      <c r="I8" s="20" t="n">
        <v>71.04000000000001</v>
      </c>
      <c r="J8" s="20" t="n">
        <v>31.9</v>
      </c>
    </row>
    <row r="9">
      <c r="A9" s="17" t="inlineStr">
        <is>
          <t>202305</t>
        </is>
      </c>
      <c r="B9" s="18" t="n">
        <v>36</v>
      </c>
      <c r="C9" s="19" t="n">
        <v>0.8832391713747646</v>
      </c>
      <c r="D9" s="19" t="n">
        <v>0.1167608286252354</v>
      </c>
      <c r="E9" s="19" t="n">
        <v>0.3333333333333333</v>
      </c>
      <c r="F9" s="20" t="n">
        <v>25.10112359550562</v>
      </c>
      <c r="G9" s="21" t="n">
        <v>6423.605555555555</v>
      </c>
      <c r="H9" s="20" t="n">
        <v>59.39</v>
      </c>
      <c r="I9" s="20" t="n">
        <v>59.29</v>
      </c>
      <c r="J9" s="20" t="n">
        <v>40.6</v>
      </c>
    </row>
    <row r="10">
      <c r="A10" s="17" t="inlineStr">
        <is>
          <t>202306</t>
        </is>
      </c>
      <c r="B10" s="18" t="n">
        <v>31</v>
      </c>
      <c r="C10" s="19" t="n">
        <v>0.9262759924385633</v>
      </c>
      <c r="D10" s="19" t="n">
        <v>0.07372400756143667</v>
      </c>
      <c r="E10" s="19" t="n">
        <v>0.3548387096774194</v>
      </c>
      <c r="F10" s="20" t="n">
        <v>27.58998144712431</v>
      </c>
      <c r="G10" s="21" t="n">
        <v>6979.172258064516</v>
      </c>
      <c r="H10" s="20" t="n">
        <v>72.45</v>
      </c>
      <c r="I10" s="20" t="n">
        <v>63.35</v>
      </c>
      <c r="J10" s="20" t="n">
        <v>27.6</v>
      </c>
    </row>
    <row r="11">
      <c r="A11" s="17" t="inlineStr">
        <is>
          <t>202307</t>
        </is>
      </c>
      <c r="B11" s="18" t="n">
        <v>34</v>
      </c>
      <c r="C11" s="19" t="n">
        <v>0.9132947976878613</v>
      </c>
      <c r="D11" s="19" t="n">
        <v>0.08670520231213873</v>
      </c>
      <c r="E11" s="19" t="n">
        <v>0.2352941176470588</v>
      </c>
      <c r="F11" s="20" t="n">
        <v>28.0812854442344</v>
      </c>
      <c r="G11" s="21" t="n">
        <v>5897.202941176471</v>
      </c>
      <c r="H11" s="20" t="n">
        <v>81.62</v>
      </c>
      <c r="I11" s="20" t="n">
        <v>66.88</v>
      </c>
      <c r="J11" s="20" t="n">
        <v>18.4</v>
      </c>
    </row>
    <row r="12">
      <c r="A12" s="17" t="inlineStr">
        <is>
          <t>202308</t>
        </is>
      </c>
      <c r="B12" s="18" t="n">
        <v>33</v>
      </c>
      <c r="C12" s="19" t="n">
        <v>0.9066059225512528</v>
      </c>
      <c r="D12" s="19" t="n">
        <v>0.09339407744874716</v>
      </c>
      <c r="E12" s="19" t="n">
        <v>0.1818181818181818</v>
      </c>
      <c r="F12" s="20" t="n">
        <v>22.15695067264574</v>
      </c>
      <c r="G12" s="21" t="n">
        <v>7221.735454545455</v>
      </c>
      <c r="H12" s="20" t="n">
        <v>81.15000000000001</v>
      </c>
      <c r="I12" s="20" t="n">
        <v>70.26000000000001</v>
      </c>
      <c r="J12" s="20" t="n">
        <v>18.8</v>
      </c>
    </row>
    <row r="13">
      <c r="A13" s="17" t="inlineStr">
        <is>
          <t>202309</t>
        </is>
      </c>
      <c r="B13" s="18" t="n">
        <v>35</v>
      </c>
      <c r="C13" s="19" t="n">
        <v>0.8805970149253731</v>
      </c>
      <c r="D13" s="19" t="n">
        <v>0.1194029850746269</v>
      </c>
      <c r="E13" s="19" t="n">
        <v>0.4285714285714285</v>
      </c>
      <c r="F13" s="20" t="n">
        <v>22.55416666666667</v>
      </c>
      <c r="G13" s="21" t="n">
        <v>6489.659142857143</v>
      </c>
      <c r="H13" s="20" t="n">
        <v>46.45</v>
      </c>
      <c r="I13" s="20" t="n">
        <v>52.17</v>
      </c>
      <c r="J13" s="20" t="n">
        <v>53.6</v>
      </c>
    </row>
    <row r="14">
      <c r="A14" s="17" t="inlineStr">
        <is>
          <t>202310</t>
        </is>
      </c>
      <c r="B14" s="18" t="n">
        <v>43</v>
      </c>
      <c r="C14" s="19" t="n">
        <v>0.8827977315689981</v>
      </c>
      <c r="D14" s="19" t="n">
        <v>0.1172022684310019</v>
      </c>
      <c r="E14" s="19" t="n">
        <v>0.2790697674418605</v>
      </c>
      <c r="F14" s="20" t="n">
        <v>20.05223880597015</v>
      </c>
      <c r="G14" s="21" t="n">
        <v>6916.111162790698</v>
      </c>
      <c r="H14" s="20" t="n">
        <v>61.59</v>
      </c>
      <c r="I14" s="20" t="n">
        <v>68.14</v>
      </c>
      <c r="J14" s="20" t="n">
        <v>38.4</v>
      </c>
    </row>
    <row r="15">
      <c r="A15" s="17" t="inlineStr">
        <is>
          <t>202311</t>
        </is>
      </c>
      <c r="B15" s="18" t="n">
        <v>39</v>
      </c>
      <c r="C15" s="19" t="n">
        <v>0.9132841328413284</v>
      </c>
      <c r="D15" s="19" t="n">
        <v>0.08671586715867159</v>
      </c>
      <c r="E15" s="19" t="n">
        <v>0.2564102564102564</v>
      </c>
      <c r="F15" s="20" t="n">
        <v>22.29582577132486</v>
      </c>
      <c r="G15" s="21" t="n">
        <v>7586.019743589744</v>
      </c>
      <c r="H15" s="20" t="n">
        <v>75.29000000000001</v>
      </c>
      <c r="I15" s="20" t="n">
        <v>73.78</v>
      </c>
      <c r="J15" s="20" t="n">
        <v>24.7</v>
      </c>
    </row>
    <row r="16">
      <c r="A16" s="17" t="inlineStr">
        <is>
          <t>202312</t>
        </is>
      </c>
      <c r="B16" s="18" t="n">
        <v>32</v>
      </c>
      <c r="C16" s="19" t="n">
        <v>0.857566765578635</v>
      </c>
      <c r="D16" s="19" t="n">
        <v>0.142433234421365</v>
      </c>
      <c r="E16" s="19" t="n">
        <v>0.21875</v>
      </c>
      <c r="F16" s="20" t="n">
        <v>21.28488372093023</v>
      </c>
      <c r="G16" s="21" t="n">
        <v>6380.820625</v>
      </c>
      <c r="H16" s="20" t="n">
        <v>60.98</v>
      </c>
      <c r="I16" s="20" t="n">
        <v>56.46</v>
      </c>
      <c r="J16" s="20" t="n">
        <v>39</v>
      </c>
    </row>
    <row r="17">
      <c r="A17" s="17" t="inlineStr">
        <is>
          <t>202401</t>
        </is>
      </c>
      <c r="B17" s="18" t="n">
        <v>41</v>
      </c>
      <c r="C17" s="19" t="n">
        <v>0.8710217755443886</v>
      </c>
      <c r="D17" s="19" t="n">
        <v>0.1289782244556114</v>
      </c>
      <c r="E17" s="19" t="n">
        <v>0.2682926829268293</v>
      </c>
      <c r="F17" s="20" t="n">
        <v>21.4198347107438</v>
      </c>
      <c r="G17" s="21" t="n">
        <v>7043.683658536586</v>
      </c>
      <c r="H17" s="20" t="n">
        <v>59.98</v>
      </c>
      <c r="I17" s="20" t="n">
        <v>66.03</v>
      </c>
      <c r="J17" s="20" t="n">
        <v>40</v>
      </c>
    </row>
    <row r="18">
      <c r="A18" s="17" t="inlineStr">
        <is>
          <t>202402</t>
        </is>
      </c>
      <c r="B18" s="18" t="n">
        <v>30</v>
      </c>
      <c r="C18" s="19" t="n">
        <v>0.8831168831168831</v>
      </c>
      <c r="D18" s="19" t="n">
        <v>0.1168831168831169</v>
      </c>
      <c r="E18" s="19" t="n">
        <v>0.2666666666666667</v>
      </c>
      <c r="F18" s="20" t="n">
        <v>21.48593350383632</v>
      </c>
      <c r="G18" s="21" t="n">
        <v>6101.789333333333</v>
      </c>
      <c r="H18" s="20" t="n">
        <v>64.04000000000001</v>
      </c>
      <c r="I18" s="20" t="n">
        <v>55.3</v>
      </c>
      <c r="J18" s="20" t="n">
        <v>36</v>
      </c>
    </row>
    <row r="19">
      <c r="A19" s="17" t="inlineStr">
        <is>
          <t>202403</t>
        </is>
      </c>
      <c r="B19" s="18" t="n">
        <v>33</v>
      </c>
      <c r="C19" s="19" t="n">
        <v>0.8992628992628993</v>
      </c>
      <c r="D19" s="19" t="n">
        <v>0.1007371007371007</v>
      </c>
      <c r="E19" s="19" t="n">
        <v>0.1818181818181818</v>
      </c>
      <c r="F19" s="20" t="n">
        <v>21.40767386091127</v>
      </c>
      <c r="G19" s="21" t="n">
        <v>7412.467272727273</v>
      </c>
      <c r="H19" s="20" t="n">
        <v>78.3</v>
      </c>
      <c r="I19" s="20" t="n">
        <v>69.48</v>
      </c>
      <c r="J19" s="20" t="n">
        <v>21.7</v>
      </c>
    </row>
    <row r="20">
      <c r="A20" s="17" t="inlineStr">
        <is>
          <t>202404</t>
        </is>
      </c>
      <c r="B20" s="18" t="n">
        <v>42</v>
      </c>
      <c r="C20" s="19" t="n">
        <v>0.8977853492333902</v>
      </c>
      <c r="D20" s="19" t="n">
        <v>0.1022146507666099</v>
      </c>
      <c r="E20" s="19" t="n">
        <v>0.2380952380952381</v>
      </c>
      <c r="F20" s="20" t="n">
        <v>20.59128978224456</v>
      </c>
      <c r="G20" s="21" t="n">
        <v>7038.275238095238</v>
      </c>
      <c r="H20" s="20" t="n">
        <v>71.16</v>
      </c>
      <c r="I20" s="20" t="n">
        <v>72.47</v>
      </c>
      <c r="J20" s="20" t="n">
        <v>28.8</v>
      </c>
    </row>
    <row r="21">
      <c r="A21" s="17" t="inlineStr">
        <is>
          <t>202405</t>
        </is>
      </c>
      <c r="B21" s="18" t="n">
        <v>34</v>
      </c>
      <c r="C21" s="19" t="n">
        <v>0.8478260869565217</v>
      </c>
      <c r="D21" s="19" t="n">
        <v>0.1521739130434783</v>
      </c>
      <c r="E21" s="19" t="n">
        <v>0.1470588235294118</v>
      </c>
      <c r="F21" s="20" t="n">
        <v>17.79466666666667</v>
      </c>
      <c r="G21" s="21" t="n">
        <v>6226.884705882352</v>
      </c>
      <c r="H21" s="20" t="n">
        <v>63.22</v>
      </c>
      <c r="I21" s="20" t="n">
        <v>58.8</v>
      </c>
      <c r="J21" s="20" t="n">
        <v>36.8</v>
      </c>
    </row>
    <row r="22">
      <c r="A22" s="17" t="inlineStr">
        <is>
          <t>202406</t>
        </is>
      </c>
      <c r="B22" s="18" t="n">
        <v>38</v>
      </c>
      <c r="C22" s="19" t="n">
        <v>0.9182389937106918</v>
      </c>
      <c r="D22" s="19" t="n">
        <v>0.08176100628930817</v>
      </c>
      <c r="E22" s="19" t="n">
        <v>0.2105263157894737</v>
      </c>
      <c r="F22" s="20" t="n">
        <v>20.04646464646465</v>
      </c>
      <c r="G22" s="21" t="n">
        <v>6862.767894736842</v>
      </c>
      <c r="H22" s="20" t="n">
        <v>80.25</v>
      </c>
      <c r="I22" s="20" t="n">
        <v>72.94</v>
      </c>
      <c r="J22" s="20" t="n">
        <v>19.8</v>
      </c>
    </row>
    <row r="23">
      <c r="A23" s="17" t="inlineStr">
        <is>
          <t>202407</t>
        </is>
      </c>
      <c r="B23" s="18" t="n">
        <v>50</v>
      </c>
      <c r="C23" s="19" t="n">
        <v>0.8698630136986302</v>
      </c>
      <c r="D23" s="19" t="n">
        <v>0.1301369863013699</v>
      </c>
      <c r="E23" s="19" t="n">
        <v>0.28</v>
      </c>
      <c r="F23" s="20" t="n">
        <v>18.63606557377049</v>
      </c>
      <c r="G23" s="21" t="n">
        <v>6052.0006</v>
      </c>
      <c r="H23" s="20" t="n">
        <v>56.4</v>
      </c>
      <c r="I23" s="20" t="n">
        <v>68.70999999999999</v>
      </c>
      <c r="J23" s="20" t="n">
        <v>43.6</v>
      </c>
    </row>
    <row r="24">
      <c r="A24" s="17" t="inlineStr">
        <is>
          <t>202408</t>
        </is>
      </c>
      <c r="B24" s="18" t="n">
        <v>39</v>
      </c>
      <c r="C24" s="19" t="n">
        <v>0.8414376321353065</v>
      </c>
      <c r="D24" s="19" t="n">
        <v>0.1585623678646934</v>
      </c>
      <c r="E24" s="19" t="n">
        <v>0.4615384615384616</v>
      </c>
      <c r="F24" s="20" t="n">
        <v>18.66328600405679</v>
      </c>
      <c r="G24" s="21" t="n">
        <v>5490.190512820513</v>
      </c>
      <c r="H24" s="20" t="n">
        <v>27.74</v>
      </c>
      <c r="I24" s="20" t="n">
        <v>42.91</v>
      </c>
      <c r="J24" s="20" t="n">
        <v>72.3</v>
      </c>
    </row>
    <row r="25">
      <c r="A25" s="17" t="inlineStr">
        <is>
          <t>202409</t>
        </is>
      </c>
      <c r="B25" s="18" t="n">
        <v>31</v>
      </c>
      <c r="C25" s="19" t="n">
        <v>0.8616187989556136</v>
      </c>
      <c r="D25" s="19" t="n">
        <v>0.1383812010443864</v>
      </c>
      <c r="E25" s="19" t="n">
        <v>0.2580645161290323</v>
      </c>
      <c r="F25" s="20" t="n">
        <v>17.59</v>
      </c>
      <c r="G25" s="21" t="n">
        <v>6620.186774193548</v>
      </c>
      <c r="H25" s="20" t="n">
        <v>55.43</v>
      </c>
      <c r="I25" s="20" t="n">
        <v>53.62</v>
      </c>
      <c r="J25" s="20" t="n">
        <v>44.6</v>
      </c>
    </row>
    <row r="26">
      <c r="A26" s="17" t="inlineStr">
        <is>
          <t>202410</t>
        </is>
      </c>
      <c r="B26" s="18" t="n">
        <v>37</v>
      </c>
      <c r="C26" s="19" t="n">
        <v>0.8698979591836735</v>
      </c>
      <c r="D26" s="19" t="n">
        <v>0.1301020408163265</v>
      </c>
      <c r="E26" s="19" t="n">
        <v>0.3243243243243243</v>
      </c>
      <c r="F26" s="20" t="n">
        <v>14.78054862842893</v>
      </c>
      <c r="G26" s="21" t="n">
        <v>5915.004054054054</v>
      </c>
      <c r="H26" s="20" t="n">
        <v>48.91</v>
      </c>
      <c r="I26" s="20" t="n">
        <v>53.19</v>
      </c>
      <c r="J26" s="20" t="n">
        <v>51.1</v>
      </c>
    </row>
    <row r="27">
      <c r="A27" s="17" t="inlineStr">
        <is>
          <t>202411</t>
        </is>
      </c>
      <c r="B27" s="18" t="n">
        <v>35</v>
      </c>
      <c r="C27" s="19" t="n">
        <v>0.8937329700272479</v>
      </c>
      <c r="D27" s="19" t="n">
        <v>0.106267029972752</v>
      </c>
      <c r="E27" s="19" t="n">
        <v>0.1428571428571428</v>
      </c>
      <c r="F27" s="20" t="n">
        <v>14.88511749347258</v>
      </c>
      <c r="G27" s="21" t="n">
        <v>6272.365714285714</v>
      </c>
      <c r="H27" s="20" t="n">
        <v>76.2</v>
      </c>
      <c r="I27" s="20" t="n">
        <v>66.31</v>
      </c>
      <c r="J27" s="20" t="n">
        <v>23.8</v>
      </c>
    </row>
    <row r="28">
      <c r="A28" s="17" t="inlineStr">
        <is>
          <t>202412</t>
        </is>
      </c>
      <c r="B28" s="18" t="n">
        <v>32</v>
      </c>
      <c r="C28" s="19" t="n">
        <v>0.8888888888888888</v>
      </c>
      <c r="D28" s="19" t="n">
        <v>0.1111111111111111</v>
      </c>
      <c r="E28" s="19" t="n">
        <v>0.34375</v>
      </c>
      <c r="F28" s="20" t="n">
        <v>14.87462686567164</v>
      </c>
      <c r="G28" s="21" t="n">
        <v>5638.306875</v>
      </c>
      <c r="H28" s="20" t="n">
        <v>52.9</v>
      </c>
      <c r="I28" s="20" t="n">
        <v>49.9</v>
      </c>
      <c r="J28" s="20" t="n">
        <v>47.1</v>
      </c>
    </row>
    <row r="29">
      <c r="A29" s="17" t="inlineStr">
        <is>
          <t>202501</t>
        </is>
      </c>
      <c r="B29" s="18" t="n">
        <v>28</v>
      </c>
      <c r="C29" s="19" t="n">
        <v>0.8877551020408163</v>
      </c>
      <c r="D29" s="19" t="n">
        <v>0.1122448979591837</v>
      </c>
      <c r="E29" s="19" t="n">
        <v>0.3214285714285715</v>
      </c>
      <c r="F29" s="20" t="n">
        <v>13.88599348534202</v>
      </c>
      <c r="G29" s="21" t="n">
        <v>5426.405</v>
      </c>
      <c r="H29" s="20" t="n">
        <v>54.26</v>
      </c>
      <c r="I29" s="20" t="n">
        <v>46.39</v>
      </c>
      <c r="J29" s="20" t="n">
        <v>45.7</v>
      </c>
    </row>
    <row r="30">
      <c r="A30" s="17" t="inlineStr">
        <is>
          <t>202502</t>
        </is>
      </c>
      <c r="B30" s="18" t="n">
        <v>33</v>
      </c>
      <c r="C30" s="19" t="n">
        <v>0.8429003021148036</v>
      </c>
      <c r="D30" s="19" t="n">
        <v>0.1570996978851964</v>
      </c>
      <c r="E30" s="19" t="n">
        <v>0.4848484848484849</v>
      </c>
      <c r="F30" s="20" t="n">
        <v>13.1264367816092</v>
      </c>
      <c r="G30" s="21" t="n">
        <v>4834.908787878788</v>
      </c>
      <c r="H30" s="20" t="n">
        <v>21.81</v>
      </c>
      <c r="I30" s="20" t="n">
        <v>32.5</v>
      </c>
      <c r="J30" s="20" t="n">
        <v>78.2</v>
      </c>
    </row>
    <row r="31">
      <c r="A31" s="17" t="inlineStr">
        <is>
          <t>202503</t>
        </is>
      </c>
      <c r="B31" s="18" t="n">
        <v>36</v>
      </c>
      <c r="C31" s="19" t="n">
        <v>0.8440677966101695</v>
      </c>
      <c r="D31" s="19" t="n">
        <v>0.1559322033898305</v>
      </c>
      <c r="E31" s="19" t="n">
        <v>0.3611111111111111</v>
      </c>
      <c r="F31" s="20" t="n">
        <v>12.59105431309904</v>
      </c>
      <c r="G31" s="21" t="n">
        <v>4482.386666666667</v>
      </c>
      <c r="H31" s="20" t="n">
        <v>35.21</v>
      </c>
      <c r="I31" s="20" t="n">
        <v>40.62</v>
      </c>
      <c r="J31" s="20" t="n">
        <v>64.8</v>
      </c>
    </row>
    <row r="32">
      <c r="A32" s="17" t="inlineStr">
        <is>
          <t>202504</t>
        </is>
      </c>
      <c r="B32" s="18" t="n">
        <v>34</v>
      </c>
      <c r="C32" s="19" t="n">
        <v>0.86875</v>
      </c>
      <c r="D32" s="19" t="n">
        <v>0.13125</v>
      </c>
      <c r="E32" s="19" t="n">
        <v>0.1764705882352941</v>
      </c>
      <c r="F32" s="20" t="n">
        <v>12.5366568914956</v>
      </c>
      <c r="G32" s="21" t="n">
        <v>5418.304117647059</v>
      </c>
      <c r="H32" s="20" t="n">
        <v>62.99</v>
      </c>
      <c r="I32" s="20" t="n">
        <v>55.94</v>
      </c>
      <c r="J32" s="20" t="n">
        <v>37</v>
      </c>
    </row>
    <row r="33">
      <c r="A33" s="17" t="inlineStr">
        <is>
          <t>202505</t>
        </is>
      </c>
      <c r="B33" s="18" t="n">
        <v>42</v>
      </c>
      <c r="C33" s="19" t="n">
        <v>0.8837209302325582</v>
      </c>
      <c r="D33" s="19" t="n">
        <v>0.1162790697674419</v>
      </c>
      <c r="E33" s="19" t="n">
        <v>0.3333333333333333</v>
      </c>
      <c r="F33" s="20" t="n">
        <v>11.44808743169399</v>
      </c>
      <c r="G33" s="21" t="n">
        <v>4822.030714285715</v>
      </c>
      <c r="H33" s="20" t="n">
        <v>49.99</v>
      </c>
      <c r="I33" s="20" t="n">
        <v>54.38</v>
      </c>
      <c r="J33" s="20" t="n">
        <v>50</v>
      </c>
    </row>
    <row r="34">
      <c r="A34" s="17" t="inlineStr">
        <is>
          <t>202506</t>
        </is>
      </c>
      <c r="B34" s="18" t="n">
        <v>39</v>
      </c>
      <c r="C34" s="19" t="n">
        <v>0.8787878787878788</v>
      </c>
      <c r="D34" s="19" t="n">
        <v>0.1212121212121212</v>
      </c>
      <c r="E34" s="19" t="n">
        <v>0.4871794871794872</v>
      </c>
      <c r="F34" s="20" t="n">
        <v>10.33105802047782</v>
      </c>
      <c r="G34" s="21" t="n">
        <v>4591.704102564102</v>
      </c>
      <c r="H34" s="20" t="n">
        <v>30.98</v>
      </c>
      <c r="I34" s="20" t="n">
        <v>41.48</v>
      </c>
      <c r="J34" s="20" t="n">
        <v>69</v>
      </c>
    </row>
    <row r="35">
      <c r="A35" s="17" t="inlineStr">
        <is>
          <t>202507</t>
        </is>
      </c>
      <c r="B35" s="18" t="n">
        <v>27</v>
      </c>
      <c r="C35" s="19" t="n">
        <v>0.919431279620853</v>
      </c>
      <c r="D35" s="19" t="n">
        <v>0.08056872037914692</v>
      </c>
      <c r="E35" s="19" t="n">
        <v>0.3333333333333333</v>
      </c>
      <c r="F35" s="20" t="n">
        <v>10.3109243697479</v>
      </c>
      <c r="G35" s="21" t="n">
        <v>5308.63</v>
      </c>
      <c r="H35" s="20" t="n">
        <v>60.52</v>
      </c>
      <c r="I35" s="20" t="n">
        <v>48.25</v>
      </c>
      <c r="J35" s="20" t="n">
        <v>39.5</v>
      </c>
    </row>
    <row r="36">
      <c r="A36" s="17" t="inlineStr">
        <is>
          <t>202508</t>
        </is>
      </c>
      <c r="B36" s="18" t="n">
        <v>34</v>
      </c>
      <c r="C36" s="19" t="n">
        <v>0.8493150684931506</v>
      </c>
      <c r="D36" s="19" t="n">
        <v>0.1506849315068493</v>
      </c>
      <c r="E36" s="19" t="n">
        <v>0.3529411764705883</v>
      </c>
      <c r="F36" s="20" t="n">
        <v>9.121457489878543</v>
      </c>
      <c r="G36" s="21" t="n">
        <v>4224.47705882353</v>
      </c>
      <c r="H36" s="20" t="n">
        <v>35.33</v>
      </c>
      <c r="I36" s="20" t="n">
        <v>38.07</v>
      </c>
      <c r="J36" s="20" t="n">
        <v>64.7</v>
      </c>
    </row>
    <row r="37">
      <c r="A37" s="17" t="inlineStr">
        <is>
          <t>202509</t>
        </is>
      </c>
      <c r="B37" s="18" t="n">
        <v>41</v>
      </c>
      <c r="C37" s="19" t="n">
        <v>0.9027237354085603</v>
      </c>
      <c r="D37" s="19" t="n">
        <v>0.09727626459143969</v>
      </c>
      <c r="E37" s="19" t="n">
        <v>0.2926829268292683</v>
      </c>
      <c r="F37" s="20" t="n">
        <v>8.394557823129253</v>
      </c>
      <c r="G37" s="21" t="n">
        <v>3460.404878048781</v>
      </c>
      <c r="H37" s="20" t="n">
        <v>58.28</v>
      </c>
      <c r="I37" s="20" t="n">
        <v>53.04</v>
      </c>
      <c r="J37" s="20" t="n">
        <v>41.7</v>
      </c>
    </row>
    <row r="38">
      <c r="A38" s="17" t="inlineStr">
        <is>
          <t>202510</t>
        </is>
      </c>
      <c r="B38" s="18" t="n">
        <v>30</v>
      </c>
      <c r="C38" s="19" t="n">
        <v>0.881578947368421</v>
      </c>
      <c r="D38" s="19" t="n">
        <v>0.1184210526315789</v>
      </c>
      <c r="E38" s="19" t="n">
        <v>0.4</v>
      </c>
      <c r="F38" s="20" t="n">
        <v>7.435754189944134</v>
      </c>
      <c r="G38" s="21" t="n">
        <v>2897.195333333334</v>
      </c>
      <c r="H38" s="20" t="n">
        <v>39.29</v>
      </c>
      <c r="I38" s="20" t="n">
        <v>32.07</v>
      </c>
      <c r="J38" s="20" t="n">
        <v>60.7</v>
      </c>
    </row>
    <row r="39">
      <c r="A39" s="17" t="inlineStr">
        <is>
          <t>202511</t>
        </is>
      </c>
      <c r="B39" s="18" t="n">
        <v>29</v>
      </c>
      <c r="C39" s="19" t="n">
        <v>0.8102189781021898</v>
      </c>
      <c r="D39" s="19" t="n">
        <v>0.1897810218978102</v>
      </c>
      <c r="E39" s="19" t="n">
        <v>0.2758620689655172</v>
      </c>
      <c r="F39" s="20" t="n">
        <v>6.5</v>
      </c>
      <c r="G39" s="21" t="n">
        <v>2917.540689655172</v>
      </c>
      <c r="H39" s="20" t="n">
        <v>29.44</v>
      </c>
      <c r="I39" s="20" t="n">
        <v>26.34</v>
      </c>
      <c r="J39" s="20" t="n">
        <v>70.59999999999999</v>
      </c>
    </row>
    <row r="40">
      <c r="A40" s="17" t="inlineStr">
        <is>
          <t>202512</t>
        </is>
      </c>
      <c r="B40" s="18" t="n">
        <v>33</v>
      </c>
      <c r="C40" s="19" t="n">
        <v>0.9076923076923077</v>
      </c>
      <c r="D40" s="19" t="n">
        <v>0.09230769230769231</v>
      </c>
      <c r="E40" s="19" t="n">
        <v>0.4242424242424243</v>
      </c>
      <c r="F40" s="20" t="n">
        <v>5.645962732919255</v>
      </c>
      <c r="G40" s="21" t="n">
        <v>2966.508484848485</v>
      </c>
      <c r="H40" s="20" t="n">
        <v>43.69</v>
      </c>
      <c r="I40" s="20" t="n">
        <v>37.11</v>
      </c>
      <c r="J40" s="20" t="n">
        <v>56.3</v>
      </c>
    </row>
    <row r="41">
      <c r="A41" s="17" t="inlineStr">
        <is>
          <t>202601</t>
        </is>
      </c>
      <c r="B41" s="18" t="n">
        <v>33</v>
      </c>
      <c r="C41" s="19" t="n">
        <v>0.8425925925925926</v>
      </c>
      <c r="D41" s="19" t="n">
        <v>0.1574074074074074</v>
      </c>
      <c r="E41" s="19" t="n">
        <v>0.2424242424242424</v>
      </c>
      <c r="F41" s="20" t="n">
        <v>4.836734693877551</v>
      </c>
      <c r="G41" s="21" t="n">
        <v>2381.832727272727</v>
      </c>
      <c r="H41" s="20" t="n">
        <v>42.17</v>
      </c>
      <c r="I41" s="20" t="n">
        <v>34.37</v>
      </c>
      <c r="J41" s="20" t="n">
        <v>57.8</v>
      </c>
    </row>
    <row r="42">
      <c r="A42" s="17" t="inlineStr">
        <is>
          <t>202602</t>
        </is>
      </c>
      <c r="B42" s="18" t="n">
        <v>36</v>
      </c>
      <c r="C42" s="19" t="n">
        <v>0.8904109589041096</v>
      </c>
      <c r="D42" s="19" t="n">
        <v>0.1095890410958904</v>
      </c>
      <c r="E42" s="19" t="n">
        <v>0.3888888888888889</v>
      </c>
      <c r="F42" s="20" t="n">
        <v>3.648648648648649</v>
      </c>
      <c r="G42" s="21" t="n">
        <v>2154.149722222222</v>
      </c>
      <c r="H42" s="20" t="n">
        <v>40.64</v>
      </c>
      <c r="I42" s="20" t="n">
        <v>35.45</v>
      </c>
      <c r="J42" s="20" t="n">
        <v>59.4</v>
      </c>
    </row>
    <row r="43">
      <c r="A43" s="17" t="inlineStr">
        <is>
          <t>202603</t>
        </is>
      </c>
      <c r="B43" s="18" t="n">
        <v>41</v>
      </c>
      <c r="C43" s="19" t="n">
        <v>0.8571428571428571</v>
      </c>
      <c r="D43" s="19" t="n">
        <v>0.1428571428571428</v>
      </c>
      <c r="E43" s="19" t="n">
        <v>0.5121951219512195</v>
      </c>
      <c r="F43" s="20" t="n">
        <v>2.911504424778761</v>
      </c>
      <c r="G43" s="21" t="n">
        <v>1477.091707317073</v>
      </c>
      <c r="H43" s="20" t="n">
        <v>16.22</v>
      </c>
      <c r="I43" s="20" t="n">
        <v>25.29</v>
      </c>
      <c r="J43" s="20" t="n">
        <v>83.8</v>
      </c>
    </row>
    <row r="44">
      <c r="A44" s="17" t="inlineStr">
        <is>
          <t>202604</t>
        </is>
      </c>
      <c r="B44" s="18" t="n">
        <v>37</v>
      </c>
      <c r="C44" s="19" t="n">
        <v>0.875</v>
      </c>
      <c r="D44" s="19" t="n">
        <v>0.125</v>
      </c>
      <c r="E44" s="19" t="n">
        <v>0.2162162162162162</v>
      </c>
      <c r="F44" s="20" t="n">
        <v>1.766666666666667</v>
      </c>
      <c r="G44" s="21" t="n">
        <v>1018.183513513514</v>
      </c>
      <c r="H44" s="20" t="n">
        <v>53.14</v>
      </c>
      <c r="I44" s="20" t="n">
        <v>38.72</v>
      </c>
      <c r="J44" s="20" t="n">
        <v>46.9</v>
      </c>
    </row>
    <row r="45">
      <c r="A45" s="17" t="inlineStr">
        <is>
          <t>202605</t>
        </is>
      </c>
      <c r="B45" s="18" t="n">
        <v>45</v>
      </c>
      <c r="C45" s="19" t="n"/>
      <c r="D45" s="19" t="n"/>
      <c r="E45" s="19" t="n">
        <v>0.3555555555555556</v>
      </c>
      <c r="F45" s="20" t="n">
        <v>1</v>
      </c>
      <c r="G45" s="21" t="n">
        <v>0</v>
      </c>
      <c r="H45" s="20" t="n"/>
      <c r="I45" s="20" t="n"/>
      <c r="J45" s="20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48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3" customWidth="1" min="2" max="2"/>
    <col width="13" customWidth="1" min="3" max="3"/>
    <col width="16" customWidth="1" min="4" max="4"/>
    <col width="15" customWidth="1" min="5" max="5"/>
    <col width="21" customWidth="1" min="6" max="6"/>
    <col width="13" customWidth="1" min="7" max="7"/>
    <col width="13" customWidth="1" min="8" max="8"/>
  </cols>
  <sheetData>
    <row r="1">
      <c r="A1" s="15" t="inlineStr">
        <is>
          <t>Top 20 segmentos (mayor valor)</t>
        </is>
      </c>
    </row>
    <row r="3">
      <c r="A3" s="16" t="inlineStr">
        <is>
          <t>Dimensiones</t>
        </is>
      </c>
      <c r="B3" s="16" t="inlineStr">
        <is>
          <t>Segmento</t>
        </is>
      </c>
      <c r="C3" s="16" t="inlineStr">
        <is>
          <t>Clientes</t>
        </is>
      </c>
      <c r="D3" s="16" t="inlineStr">
        <is>
          <t>NPNF30 (cerr.)</t>
        </is>
      </c>
      <c r="E3" s="16" t="inlineStr">
        <is>
          <t>Churn (cerr.)</t>
        </is>
      </c>
      <c r="F3" s="16" t="inlineStr">
        <is>
          <t>LTV/cliente (cerr.)</t>
        </is>
      </c>
      <c r="G3" s="16" t="inlineStr">
        <is>
          <t>CVI (cerr.)</t>
        </is>
      </c>
      <c r="H3" s="16" t="inlineStr">
        <is>
          <t>Value Score</t>
        </is>
      </c>
    </row>
    <row r="4">
      <c r="A4" s="17" t="inlineStr">
        <is>
          <t>payment_model</t>
        </is>
      </c>
      <c r="B4" s="22" t="inlineStr">
        <is>
          <t>Contado</t>
        </is>
      </c>
      <c r="C4" s="18" t="n">
        <v>256</v>
      </c>
      <c r="D4" s="19" t="n">
        <v>0.1022727272727273</v>
      </c>
      <c r="E4" s="19" t="n">
        <v>0.0625</v>
      </c>
      <c r="F4" s="21" t="n">
        <v>6077.4575</v>
      </c>
      <c r="G4" s="20" t="n">
        <v>89.8</v>
      </c>
      <c r="H4" s="20" t="n">
        <v>88.2</v>
      </c>
    </row>
    <row r="5">
      <c r="A5" s="17" t="inlineStr">
        <is>
          <t>financing_plan</t>
        </is>
      </c>
      <c r="B5" s="22" t="inlineStr">
        <is>
          <t>Contado</t>
        </is>
      </c>
      <c r="C5" s="18" t="n">
        <v>256</v>
      </c>
      <c r="D5" s="19" t="n">
        <v>0.1022727272727273</v>
      </c>
      <c r="E5" s="19" t="n">
        <v>0.0625</v>
      </c>
      <c r="F5" s="21" t="n">
        <v>6077.4575</v>
      </c>
      <c r="G5" s="20" t="n">
        <v>89.8</v>
      </c>
      <c r="H5" s="20" t="n">
        <v>88.2</v>
      </c>
    </row>
    <row r="6">
      <c r="A6" s="17" t="inlineStr">
        <is>
          <t>canal</t>
        </is>
      </c>
      <c r="B6" s="22" t="inlineStr">
        <is>
          <t>Referido</t>
        </is>
      </c>
      <c r="C6" s="18" t="n">
        <v>118</v>
      </c>
      <c r="D6" s="19" t="n">
        <v>0.03582089552238806</v>
      </c>
      <c r="E6" s="19" t="n">
        <v>0.09090909090909091</v>
      </c>
      <c r="F6" s="21" t="n">
        <v>5202.312467532467</v>
      </c>
      <c r="G6" s="20" t="n">
        <v>100</v>
      </c>
      <c r="H6" s="20" t="n">
        <v>87.09999999999999</v>
      </c>
    </row>
    <row r="7">
      <c r="A7" s="17" t="inlineStr">
        <is>
          <t>payment_model + tipo_cliente + perfil_credito</t>
        </is>
      </c>
      <c r="B7" s="22" t="inlineStr">
        <is>
          <t>Cuotas | Particular | Alto</t>
        </is>
      </c>
      <c r="C7" s="18" t="n">
        <v>101</v>
      </c>
      <c r="D7" s="19" t="n">
        <v>0.06524633821571238</v>
      </c>
      <c r="E7" s="19" t="n">
        <v>0.1052631578947368</v>
      </c>
      <c r="F7" s="21" t="n">
        <v>5696.733289473685</v>
      </c>
      <c r="G7" s="20" t="n">
        <v>88.3</v>
      </c>
      <c r="H7" s="20" t="n">
        <v>84.2</v>
      </c>
    </row>
    <row r="8">
      <c r="A8" s="17" t="inlineStr">
        <is>
          <t>tipo_cliente + perfil_credito</t>
        </is>
      </c>
      <c r="B8" s="22" t="inlineStr">
        <is>
          <t>Particular | Alto</t>
        </is>
      </c>
      <c r="C8" s="18" t="n">
        <v>144</v>
      </c>
      <c r="D8" s="19" t="n">
        <v>0.06131549609810479</v>
      </c>
      <c r="E8" s="19" t="n">
        <v>0.0970873786407767</v>
      </c>
      <c r="F8" s="21" t="n">
        <v>5221.141650485435</v>
      </c>
      <c r="G8" s="20" t="n">
        <v>91.5</v>
      </c>
      <c r="H8" s="20" t="n">
        <v>82.2</v>
      </c>
    </row>
    <row r="9">
      <c r="A9" s="17" t="inlineStr">
        <is>
          <t>payment_model + perfil_credito</t>
        </is>
      </c>
      <c r="B9" s="22" t="inlineStr">
        <is>
          <t>Contado | Medio</t>
        </is>
      </c>
      <c r="C9" s="18" t="n">
        <v>124</v>
      </c>
      <c r="D9" s="19" t="n">
        <v>0.1162790697674419</v>
      </c>
      <c r="E9" s="19" t="n">
        <v>0.09302325581395349</v>
      </c>
      <c r="F9" s="21" t="n">
        <v>6184.03488372093</v>
      </c>
      <c r="G9" s="20" t="n">
        <v>78</v>
      </c>
      <c r="H9" s="20" t="n">
        <v>82</v>
      </c>
    </row>
    <row r="10">
      <c r="A10" s="17" t="inlineStr">
        <is>
          <t>financing_plan + perfil_credito</t>
        </is>
      </c>
      <c r="B10" s="22" t="inlineStr">
        <is>
          <t>Contado | Medio</t>
        </is>
      </c>
      <c r="C10" s="18" t="n">
        <v>124</v>
      </c>
      <c r="D10" s="19" t="n">
        <v>0.1162790697674419</v>
      </c>
      <c r="E10" s="19" t="n">
        <v>0.09302325581395349</v>
      </c>
      <c r="F10" s="21" t="n">
        <v>6184.03488372093</v>
      </c>
      <c r="G10" s="20" t="n">
        <v>78</v>
      </c>
      <c r="H10" s="20" t="n">
        <v>82</v>
      </c>
    </row>
    <row r="11">
      <c r="A11" s="17" t="inlineStr">
        <is>
          <t>financing_plan + tipo_cliente</t>
        </is>
      </c>
      <c r="B11" s="22" t="inlineStr">
        <is>
          <t>Contado | Particular</t>
        </is>
      </c>
      <c r="C11" s="18" t="n">
        <v>138</v>
      </c>
      <c r="D11" s="19" t="n">
        <v>0.134020618556701</v>
      </c>
      <c r="E11" s="19" t="n">
        <v>0.08247422680412371</v>
      </c>
      <c r="F11" s="21" t="n">
        <v>6082.535051546391</v>
      </c>
      <c r="G11" s="20" t="n">
        <v>76</v>
      </c>
      <c r="H11" s="20" t="n">
        <v>80</v>
      </c>
    </row>
    <row r="12">
      <c r="A12" s="17" t="inlineStr">
        <is>
          <t>payment_model + tipo_cliente</t>
        </is>
      </c>
      <c r="B12" s="22" t="inlineStr">
        <is>
          <t>Contado | Particular</t>
        </is>
      </c>
      <c r="C12" s="18" t="n">
        <v>138</v>
      </c>
      <c r="D12" s="19" t="n">
        <v>0.134020618556701</v>
      </c>
      <c r="E12" s="19" t="n">
        <v>0.08247422680412371</v>
      </c>
      <c r="F12" s="21" t="n">
        <v>6082.535051546391</v>
      </c>
      <c r="G12" s="20" t="n">
        <v>76</v>
      </c>
      <c r="H12" s="20" t="n">
        <v>80</v>
      </c>
    </row>
    <row r="13">
      <c r="A13" s="17" t="inlineStr">
        <is>
          <t>perfil_credito</t>
        </is>
      </c>
      <c r="B13" s="22" t="inlineStr">
        <is>
          <t>Alto</t>
        </is>
      </c>
      <c r="C13" s="18" t="n">
        <v>288</v>
      </c>
      <c r="D13" s="19" t="n">
        <v>0.05131128848346636</v>
      </c>
      <c r="E13" s="19" t="n">
        <v>0.116504854368932</v>
      </c>
      <c r="F13" s="21" t="n">
        <v>4927.062864077669</v>
      </c>
      <c r="G13" s="20" t="n">
        <v>89</v>
      </c>
      <c r="H13" s="20" t="n">
        <v>78.2</v>
      </c>
    </row>
    <row r="14">
      <c r="A14" s="17" t="inlineStr">
        <is>
          <t>canal</t>
        </is>
      </c>
      <c r="B14" s="22" t="inlineStr">
        <is>
          <t>Convenio Empresa</t>
        </is>
      </c>
      <c r="C14" s="18" t="n">
        <v>149</v>
      </c>
      <c r="D14" s="19" t="n">
        <v>0.05760869565217391</v>
      </c>
      <c r="E14" s="19" t="n">
        <v>0.1574074074074074</v>
      </c>
      <c r="F14" s="21" t="n">
        <v>5799.985092592592</v>
      </c>
      <c r="G14" s="20" t="n">
        <v>76.40000000000001</v>
      </c>
      <c r="H14" s="20" t="n">
        <v>77.90000000000001</v>
      </c>
    </row>
    <row r="15">
      <c r="A15" s="17" t="inlineStr">
        <is>
          <t>perfil_credito + country</t>
        </is>
      </c>
      <c r="B15" s="22" t="inlineStr">
        <is>
          <t>Alto | México</t>
        </is>
      </c>
      <c r="C15" s="18" t="n">
        <v>118</v>
      </c>
      <c r="D15" s="19" t="n">
        <v>0.06432748538011696</v>
      </c>
      <c r="E15" s="19" t="n">
        <v>0.101123595505618</v>
      </c>
      <c r="F15" s="21" t="n">
        <v>4677.434719101124</v>
      </c>
      <c r="G15" s="20" t="n">
        <v>89.7</v>
      </c>
      <c r="H15" s="20" t="n">
        <v>76.59999999999999</v>
      </c>
    </row>
    <row r="16">
      <c r="A16" s="17" t="inlineStr">
        <is>
          <t>canal</t>
        </is>
      </c>
      <c r="B16" s="22" t="inlineStr">
        <is>
          <t>Web</t>
        </is>
      </c>
      <c r="C16" s="18" t="n">
        <v>189</v>
      </c>
      <c r="D16" s="19" t="n">
        <v>0.07239057239057239</v>
      </c>
      <c r="E16" s="19" t="n">
        <v>0.1366906474820144</v>
      </c>
      <c r="F16" s="21" t="n">
        <v>5480.585179856115</v>
      </c>
      <c r="G16" s="20" t="n">
        <v>78</v>
      </c>
      <c r="H16" s="20" t="n">
        <v>76.2</v>
      </c>
    </row>
    <row r="17">
      <c r="A17" s="17" t="inlineStr">
        <is>
          <t>payment_model + perfil_credito</t>
        </is>
      </c>
      <c r="B17" s="22" t="inlineStr">
        <is>
          <t>Cuotas | Alto</t>
        </is>
      </c>
      <c r="C17" s="18" t="n">
        <v>191</v>
      </c>
      <c r="D17" s="19" t="n">
        <v>0.05616338439095551</v>
      </c>
      <c r="E17" s="19" t="n">
        <v>0.1571428571428571</v>
      </c>
      <c r="F17" s="21" t="n">
        <v>5382.1335</v>
      </c>
      <c r="G17" s="20" t="n">
        <v>76.90000000000001</v>
      </c>
      <c r="H17" s="20" t="n">
        <v>74.7</v>
      </c>
    </row>
    <row r="18">
      <c r="A18" s="17" t="inlineStr">
        <is>
          <t>payment_model + canal</t>
        </is>
      </c>
      <c r="B18" s="22" t="inlineStr">
        <is>
          <t>Cuotas | Convenio Empresa</t>
        </is>
      </c>
      <c r="C18" s="18" t="n">
        <v>102</v>
      </c>
      <c r="D18" s="19" t="n">
        <v>0.06614785992217899</v>
      </c>
      <c r="E18" s="19" t="n">
        <v>0.1891891891891892</v>
      </c>
      <c r="F18" s="21" t="n">
        <v>6049.584864864864</v>
      </c>
      <c r="G18" s="20" t="n">
        <v>65.7</v>
      </c>
      <c r="H18" s="20" t="n">
        <v>73.5</v>
      </c>
    </row>
    <row r="19">
      <c r="A19" s="17" t="inlineStr">
        <is>
          <t>payment_model + country</t>
        </is>
      </c>
      <c r="B19" s="22" t="inlineStr">
        <is>
          <t>Contado | México</t>
        </is>
      </c>
      <c r="C19" s="18" t="n">
        <v>106</v>
      </c>
      <c r="D19" s="19" t="n">
        <v>0.1538461538461539</v>
      </c>
      <c r="E19" s="19" t="n">
        <v>0.1025641025641026</v>
      </c>
      <c r="F19" s="21" t="n">
        <v>6043.530641025642</v>
      </c>
      <c r="G19" s="20" t="n">
        <v>65.40000000000001</v>
      </c>
      <c r="H19" s="20" t="n">
        <v>73.3</v>
      </c>
    </row>
    <row r="20">
      <c r="A20" s="17" t="inlineStr">
        <is>
          <t>financing_plan + country</t>
        </is>
      </c>
      <c r="B20" s="22" t="inlineStr">
        <is>
          <t>Contado | México</t>
        </is>
      </c>
      <c r="C20" s="18" t="n">
        <v>106</v>
      </c>
      <c r="D20" s="19" t="n">
        <v>0.1538461538461539</v>
      </c>
      <c r="E20" s="19" t="n">
        <v>0.1025641025641026</v>
      </c>
      <c r="F20" s="21" t="n">
        <v>6043.530641025642</v>
      </c>
      <c r="G20" s="20" t="n">
        <v>65.40000000000001</v>
      </c>
      <c r="H20" s="20" t="n">
        <v>73.3</v>
      </c>
    </row>
    <row r="21">
      <c r="A21" s="17" t="inlineStr">
        <is>
          <t>perfil_credito + campana</t>
        </is>
      </c>
      <c r="B21" s="22" t="inlineStr">
        <is>
          <t>Bajo | Verano</t>
        </is>
      </c>
      <c r="C21" s="18" t="n">
        <v>100</v>
      </c>
      <c r="D21" s="19" t="n">
        <v>0.1414538310412574</v>
      </c>
      <c r="E21" s="19" t="n">
        <v>0.1186440677966102</v>
      </c>
      <c r="F21" s="21" t="n">
        <v>6033.730677966101</v>
      </c>
      <c r="G21" s="20" t="n">
        <v>64.40000000000001</v>
      </c>
      <c r="H21" s="20" t="n">
        <v>72.59999999999999</v>
      </c>
    </row>
    <row r="22">
      <c r="A22" s="17" t="inlineStr">
        <is>
          <t>campana</t>
        </is>
      </c>
      <c r="B22" s="22" t="inlineStr">
        <is>
          <t>Verano</t>
        </is>
      </c>
      <c r="C22" s="18" t="n">
        <v>279</v>
      </c>
      <c r="D22" s="19" t="n">
        <v>0.1092327698309493</v>
      </c>
      <c r="E22" s="19" t="n">
        <v>0.1270718232044199</v>
      </c>
      <c r="F22" s="21" t="n">
        <v>5486.280441988951</v>
      </c>
      <c r="G22" s="20" t="n">
        <v>70.8</v>
      </c>
      <c r="H22" s="20" t="n">
        <v>71.90000000000001</v>
      </c>
    </row>
    <row r="23">
      <c r="A23" s="17" t="inlineStr">
        <is>
          <t>payment_model + canal</t>
        </is>
      </c>
      <c r="B23" s="22" t="inlineStr">
        <is>
          <t>Cuotas | Web</t>
        </is>
      </c>
      <c r="C23" s="18" t="n">
        <v>135</v>
      </c>
      <c r="D23" s="19" t="n">
        <v>0.076</v>
      </c>
      <c r="E23" s="19" t="n">
        <v>0.1836734693877551</v>
      </c>
      <c r="F23" s="21" t="n">
        <v>5723.844999999999</v>
      </c>
      <c r="G23" s="20" t="n">
        <v>64.5</v>
      </c>
      <c r="H23" s="20" t="n">
        <v>70.09999999999999</v>
      </c>
    </row>
    <row r="26">
      <c r="A26" s="23" t="inlineStr">
        <is>
          <t>Bottom 20 segmentos (riesgo)</t>
        </is>
      </c>
    </row>
    <row r="28">
      <c r="A28" s="8" t="inlineStr">
        <is>
          <t>Dimensiones</t>
        </is>
      </c>
      <c r="B28" s="8" t="inlineStr">
        <is>
          <t>Segmento</t>
        </is>
      </c>
      <c r="C28" s="8" t="inlineStr">
        <is>
          <t>Clientes</t>
        </is>
      </c>
      <c r="D28" s="8" t="inlineStr">
        <is>
          <t>NPNF30 (cerr.)</t>
        </is>
      </c>
      <c r="E28" s="8" t="inlineStr">
        <is>
          <t>Churn (cerr.)</t>
        </is>
      </c>
      <c r="F28" s="8" t="inlineStr">
        <is>
          <t>LTV/cliente (cerr.)</t>
        </is>
      </c>
      <c r="G28" s="8" t="inlineStr">
        <is>
          <t>CVI (cerr.)</t>
        </is>
      </c>
      <c r="H28" s="8" t="inlineStr">
        <is>
          <t>Value Score</t>
        </is>
      </c>
    </row>
    <row r="29">
      <c r="A29" s="3" t="inlineStr">
        <is>
          <t>payment_model + canal + tipo_cliente</t>
        </is>
      </c>
      <c r="B29" t="inlineStr">
        <is>
          <t>Cuotas | Puerta a Puerta | Particular</t>
        </is>
      </c>
      <c r="C29" s="24" t="n">
        <v>133</v>
      </c>
      <c r="D29" s="25" t="n">
        <v>0.198090692124105</v>
      </c>
      <c r="E29" s="25" t="n">
        <v>0.2934782608695652</v>
      </c>
      <c r="F29" s="26" t="n">
        <v>4936.616304347826</v>
      </c>
      <c r="G29" s="27" t="n">
        <v>2.6</v>
      </c>
      <c r="H29" s="27" t="n">
        <v>26.5</v>
      </c>
    </row>
    <row r="30">
      <c r="A30" s="3" t="inlineStr">
        <is>
          <t>financing_plan + tipo_cliente</t>
        </is>
      </c>
      <c r="B30" t="inlineStr">
        <is>
          <t>6 cuotas | Particular</t>
        </is>
      </c>
      <c r="C30" s="24" t="n">
        <v>130</v>
      </c>
      <c r="D30" s="25" t="n">
        <v>0.1536796536796537</v>
      </c>
      <c r="E30" s="25" t="n">
        <v>0.303370786516854</v>
      </c>
      <c r="F30" s="26" t="n">
        <v>4407.71</v>
      </c>
      <c r="G30" s="27" t="n">
        <v>11.8</v>
      </c>
      <c r="H30" s="27" t="n">
        <v>27.6</v>
      </c>
    </row>
    <row r="31">
      <c r="A31" s="3" t="inlineStr">
        <is>
          <t>payment_model + perfil_credito + country</t>
        </is>
      </c>
      <c r="B31" t="inlineStr">
        <is>
          <t>Cuotas | Bajo | Perú</t>
        </is>
      </c>
      <c r="C31" s="24" t="n">
        <v>126</v>
      </c>
      <c r="D31" s="25" t="n">
        <v>0.1843501326259947</v>
      </c>
      <c r="E31" s="25" t="n">
        <v>0.2891566265060241</v>
      </c>
      <c r="F31" s="26" t="n">
        <v>5140.554457831325</v>
      </c>
      <c r="G31" s="27" t="n">
        <v>7.4</v>
      </c>
      <c r="H31" s="27" t="n">
        <v>31.1</v>
      </c>
    </row>
    <row r="32">
      <c r="A32" s="3" t="inlineStr">
        <is>
          <t>payment_model + canal + perfil_credito</t>
        </is>
      </c>
      <c r="B32" t="inlineStr">
        <is>
          <t>Cuotas | Puerta a Puerta | Medio</t>
        </is>
      </c>
      <c r="C32" s="24" t="n">
        <v>111</v>
      </c>
      <c r="D32" s="25" t="n">
        <v>0.1881804043545879</v>
      </c>
      <c r="E32" s="25" t="n">
        <v>0.2753623188405797</v>
      </c>
      <c r="F32" s="26" t="n">
        <v>5023.747101449275</v>
      </c>
      <c r="G32" s="27" t="n">
        <v>10.1</v>
      </c>
      <c r="H32" s="27" t="n">
        <v>31.7</v>
      </c>
    </row>
    <row r="33">
      <c r="A33" s="3" t="inlineStr">
        <is>
          <t>payment_model + tipo_cliente + campana</t>
        </is>
      </c>
      <c r="B33" t="inlineStr">
        <is>
          <t>Cuotas | Particular | Plan Pyme</t>
        </is>
      </c>
      <c r="C33" s="24" t="n">
        <v>117</v>
      </c>
      <c r="D33" s="25" t="n">
        <v>0.1504539559014267</v>
      </c>
      <c r="E33" s="25" t="n">
        <v>0.3294117647058823</v>
      </c>
      <c r="F33" s="26" t="n">
        <v>5342.166235294118</v>
      </c>
      <c r="G33" s="27" t="n">
        <v>5.7</v>
      </c>
      <c r="H33" s="27" t="n">
        <v>31.7</v>
      </c>
    </row>
    <row r="34">
      <c r="A34" s="3" t="inlineStr">
        <is>
          <t>payment_model + canal</t>
        </is>
      </c>
      <c r="B34" t="inlineStr">
        <is>
          <t>Cuotas | Puerta a Puerta</t>
        </is>
      </c>
      <c r="C34" s="24" t="n">
        <v>228</v>
      </c>
      <c r="D34" s="25" t="n">
        <v>0.1952542372881356</v>
      </c>
      <c r="E34" s="25" t="n">
        <v>0.2580645161290323</v>
      </c>
      <c r="F34" s="26" t="n">
        <v>4954.399032258064</v>
      </c>
      <c r="G34" s="27" t="n">
        <v>12.8</v>
      </c>
      <c r="H34" s="27" t="n">
        <v>32.7</v>
      </c>
    </row>
    <row r="35">
      <c r="A35" s="3" t="inlineStr">
        <is>
          <t>perfil_credito + campana</t>
        </is>
      </c>
      <c r="B35" t="inlineStr">
        <is>
          <t>Bajo | Plan Pyme</t>
        </is>
      </c>
      <c r="C35" s="24" t="n">
        <v>121</v>
      </c>
      <c r="D35" s="25" t="n">
        <v>0.1482014388489209</v>
      </c>
      <c r="E35" s="25" t="n">
        <v>0.3026315789473684</v>
      </c>
      <c r="F35" s="26" t="n">
        <v>4941.24052631579</v>
      </c>
      <c r="G35" s="27" t="n">
        <v>13.5</v>
      </c>
      <c r="H35" s="27" t="n">
        <v>33</v>
      </c>
    </row>
    <row r="36">
      <c r="A36" s="3" t="inlineStr">
        <is>
          <t>canal + tipo_cliente</t>
        </is>
      </c>
      <c r="B36" t="inlineStr">
        <is>
          <t>Puerta a Puerta | Particular</t>
        </is>
      </c>
      <c r="C36" s="24" t="n">
        <v>187</v>
      </c>
      <c r="D36" s="25" t="n">
        <v>0.1895604395604396</v>
      </c>
      <c r="E36" s="25" t="n">
        <v>0.2424242424242424</v>
      </c>
      <c r="F36" s="26" t="n">
        <v>4614.485000000001</v>
      </c>
      <c r="G36" s="27" t="n">
        <v>18.5</v>
      </c>
      <c r="H36" s="27" t="n">
        <v>33.4</v>
      </c>
    </row>
    <row r="37">
      <c r="A37" s="3" t="inlineStr">
        <is>
          <t>canal + perfil_credito</t>
        </is>
      </c>
      <c r="B37" t="inlineStr">
        <is>
          <t>Call Center | Medio</t>
        </is>
      </c>
      <c r="C37" s="24" t="n">
        <v>104</v>
      </c>
      <c r="D37" s="25" t="n">
        <v>0.1393129770992367</v>
      </c>
      <c r="E37" s="25" t="n">
        <v>0.273972602739726</v>
      </c>
      <c r="F37" s="26" t="n">
        <v>4269.22191780822</v>
      </c>
      <c r="G37" s="27" t="n">
        <v>23.5</v>
      </c>
      <c r="H37" s="27" t="n">
        <v>33.5</v>
      </c>
    </row>
    <row r="38">
      <c r="A38" s="3" t="inlineStr">
        <is>
          <t>canal + perfil_credito</t>
        </is>
      </c>
      <c r="B38" t="inlineStr">
        <is>
          <t>Puerta a Puerta | Bajo</t>
        </is>
      </c>
      <c r="C38" s="24" t="n">
        <v>119</v>
      </c>
      <c r="D38" s="25" t="n">
        <v>0.2485294117647059</v>
      </c>
      <c r="E38" s="25" t="n">
        <v>0.1851851851851852</v>
      </c>
      <c r="F38" s="26" t="n">
        <v>4788.398024691358</v>
      </c>
      <c r="G38" s="27" t="n">
        <v>18.1</v>
      </c>
      <c r="H38" s="27" t="n">
        <v>34.5</v>
      </c>
    </row>
    <row r="39">
      <c r="A39" s="3" t="inlineStr">
        <is>
          <t>payment_model + tipo_cliente + perfil_credito</t>
        </is>
      </c>
      <c r="B39" t="inlineStr">
        <is>
          <t>Cuotas | Particular | Bajo</t>
        </is>
      </c>
      <c r="C39" s="24" t="n">
        <v>227</v>
      </c>
      <c r="D39" s="25" t="n">
        <v>0.1768617021276596</v>
      </c>
      <c r="E39" s="25" t="n">
        <v>0.2738853503184713</v>
      </c>
      <c r="F39" s="26" t="n">
        <v>5375.000382165606</v>
      </c>
      <c r="G39" s="27" t="n">
        <v>13.5</v>
      </c>
      <c r="H39" s="27" t="n">
        <v>36.6</v>
      </c>
    </row>
    <row r="40">
      <c r="A40" s="3" t="inlineStr">
        <is>
          <t>financing_plan + perfil_credito</t>
        </is>
      </c>
      <c r="B40" t="inlineStr">
        <is>
          <t>12 cuotas | Bajo</t>
        </is>
      </c>
      <c r="C40" s="24" t="n">
        <v>138</v>
      </c>
      <c r="D40" s="25" t="n">
        <v>0.1680497925311203</v>
      </c>
      <c r="E40" s="25" t="n">
        <v>0.3333333333333333</v>
      </c>
      <c r="F40" s="26" t="n">
        <v>6385.713958333334</v>
      </c>
      <c r="G40" s="27" t="n">
        <v>0</v>
      </c>
      <c r="H40" s="27" t="n">
        <v>36.9</v>
      </c>
    </row>
    <row r="41">
      <c r="A41" s="3" t="inlineStr">
        <is>
          <t>perfil_credito + asesor</t>
        </is>
      </c>
      <c r="B41" t="inlineStr">
        <is>
          <t>Bajo | K. Vega</t>
        </is>
      </c>
      <c r="C41" s="24" t="n">
        <v>122</v>
      </c>
      <c r="D41" s="25" t="n">
        <v>0.1785714285714286</v>
      </c>
      <c r="E41" s="25" t="n">
        <v>0.2580645161290323</v>
      </c>
      <c r="F41" s="26" t="n">
        <v>5165.815483870968</v>
      </c>
      <c r="G41" s="27" t="n">
        <v>17.3</v>
      </c>
      <c r="H41" s="27" t="n">
        <v>37.2</v>
      </c>
    </row>
    <row r="42">
      <c r="A42" s="3" t="inlineStr">
        <is>
          <t>financing_plan + country</t>
        </is>
      </c>
      <c r="B42" t="inlineStr">
        <is>
          <t>12 cuotas | Perú</t>
        </is>
      </c>
      <c r="C42" s="24" t="n">
        <v>109</v>
      </c>
      <c r="D42" s="25" t="n">
        <v>0.1218543046357616</v>
      </c>
      <c r="E42" s="25" t="n">
        <v>0.358974358974359</v>
      </c>
      <c r="F42" s="26" t="n">
        <v>6094.184358974359</v>
      </c>
      <c r="G42" s="27" t="n">
        <v>5.5</v>
      </c>
      <c r="H42" s="27" t="n">
        <v>37.8</v>
      </c>
    </row>
    <row r="43">
      <c r="A43" s="3" t="inlineStr">
        <is>
          <t>payment_model + tipo_cliente + sucursal</t>
        </is>
      </c>
      <c r="B43" t="inlineStr">
        <is>
          <t>Cuotas | Particular | Sucursal Lima</t>
        </is>
      </c>
      <c r="C43" s="24" t="n">
        <v>105</v>
      </c>
      <c r="D43" s="25" t="n">
        <v>0.1402936378466558</v>
      </c>
      <c r="E43" s="25" t="n">
        <v>0.2916666666666667</v>
      </c>
      <c r="F43" s="26" t="n">
        <v>5168.959861111111</v>
      </c>
      <c r="G43" s="27" t="n">
        <v>18.5</v>
      </c>
      <c r="H43" s="27" t="n">
        <v>37.9</v>
      </c>
    </row>
    <row r="44">
      <c r="A44" s="3" t="inlineStr">
        <is>
          <t>payment_model + tipo_cliente + city</t>
        </is>
      </c>
      <c r="B44" t="inlineStr">
        <is>
          <t>Cuotas | Particular | Lima</t>
        </is>
      </c>
      <c r="C44" s="24" t="n">
        <v>105</v>
      </c>
      <c r="D44" s="25" t="n">
        <v>0.1402936378466558</v>
      </c>
      <c r="E44" s="25" t="n">
        <v>0.2916666666666667</v>
      </c>
      <c r="F44" s="26" t="n">
        <v>5168.959861111111</v>
      </c>
      <c r="G44" s="27" t="n">
        <v>18.5</v>
      </c>
      <c r="H44" s="27" t="n">
        <v>37.9</v>
      </c>
    </row>
    <row r="45">
      <c r="A45" s="3" t="inlineStr">
        <is>
          <t>canal + perfil_credito</t>
        </is>
      </c>
      <c r="B45" t="inlineStr">
        <is>
          <t>Puerta a Puerta | Medio</t>
        </is>
      </c>
      <c r="C45" s="24" t="n">
        <v>150</v>
      </c>
      <c r="D45" s="25" t="n">
        <v>0.1754807692307692</v>
      </c>
      <c r="E45" s="25" t="n">
        <v>0.2323232323232323</v>
      </c>
      <c r="F45" s="26" t="n">
        <v>4721.690606060607</v>
      </c>
      <c r="G45" s="27" t="n">
        <v>25</v>
      </c>
      <c r="H45" s="27" t="n">
        <v>38.1</v>
      </c>
    </row>
    <row r="46">
      <c r="A46" s="3" t="inlineStr">
        <is>
          <t>payment_model + canal</t>
        </is>
      </c>
      <c r="B46" t="inlineStr">
        <is>
          <t>Cuotas | Call Center</t>
        </is>
      </c>
      <c r="C46" s="24" t="n">
        <v>147</v>
      </c>
      <c r="D46" s="25" t="n">
        <v>0.1488636363636364</v>
      </c>
      <c r="E46" s="25" t="n">
        <v>0.2717391304347826</v>
      </c>
      <c r="F46" s="26" t="n">
        <v>5049.801739130435</v>
      </c>
      <c r="G46" s="27" t="n">
        <v>21.6</v>
      </c>
      <c r="H46" s="27" t="n">
        <v>38.8</v>
      </c>
    </row>
    <row r="47">
      <c r="A47" s="3" t="inlineStr">
        <is>
          <t>tipo_cliente + perfil_credito + country</t>
        </is>
      </c>
      <c r="B47" t="inlineStr">
        <is>
          <t>Particular | Bajo | Perú</t>
        </is>
      </c>
      <c r="C47" s="24" t="n">
        <v>106</v>
      </c>
      <c r="D47" s="25" t="n">
        <v>0.172859450726979</v>
      </c>
      <c r="E47" s="25" t="n">
        <v>0.2297297297297297</v>
      </c>
      <c r="F47" s="26" t="n">
        <v>4715.840405405405</v>
      </c>
      <c r="G47" s="27" t="n">
        <v>26.4</v>
      </c>
      <c r="H47" s="27" t="n">
        <v>38.9</v>
      </c>
    </row>
    <row r="48">
      <c r="A48" s="3" t="inlineStr">
        <is>
          <t>financing_plan</t>
        </is>
      </c>
      <c r="B48" t="inlineStr">
        <is>
          <t>6 cuotas</t>
        </is>
      </c>
      <c r="C48" s="24" t="n">
        <v>208</v>
      </c>
      <c r="D48" s="25" t="n">
        <v>0.137466307277628</v>
      </c>
      <c r="E48" s="25" t="n">
        <v>0.25</v>
      </c>
      <c r="F48" s="26" t="n">
        <v>4457.234714285715</v>
      </c>
      <c r="G48" s="27" t="n">
        <v>30.4</v>
      </c>
      <c r="H48" s="27" t="n">
        <v>39.2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44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3" customWidth="1" min="2" max="2"/>
    <col width="17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</cols>
  <sheetData>
    <row r="1">
      <c r="A1" s="15" t="inlineStr">
        <is>
          <t>Comparación de cohortes a madurez cerrada</t>
        </is>
      </c>
    </row>
    <row r="3">
      <c r="A3" s="16" t="inlineStr">
        <is>
          <t>Cohorte</t>
        </is>
      </c>
      <c r="B3" s="16" t="inlineStr">
        <is>
          <t>Base</t>
        </is>
      </c>
      <c r="C3" s="16" t="inlineStr">
        <is>
          <t>Ciclos cerrados</t>
        </is>
      </c>
      <c r="D3" s="16" t="inlineStr">
        <is>
          <t>LTV@4m</t>
        </is>
      </c>
      <c r="E3" s="16" t="inlineStr">
        <is>
          <t>NPNF@4m</t>
        </is>
      </c>
      <c r="F3" s="16" t="inlineStr">
        <is>
          <t>Churn@4m</t>
        </is>
      </c>
      <c r="G3" s="16" t="inlineStr">
        <is>
          <t>LTV@6m</t>
        </is>
      </c>
      <c r="H3" s="16" t="inlineStr">
        <is>
          <t>NPNF@6m</t>
        </is>
      </c>
      <c r="I3" s="16" t="inlineStr">
        <is>
          <t>Churn@6m</t>
        </is>
      </c>
      <c r="J3" s="16" t="inlineStr">
        <is>
          <t>LTV@12m</t>
        </is>
      </c>
      <c r="K3" s="16" t="inlineStr">
        <is>
          <t>NPNF@12m</t>
        </is>
      </c>
      <c r="L3" s="16" t="inlineStr">
        <is>
          <t>Churn@12m</t>
        </is>
      </c>
    </row>
    <row r="4">
      <c r="A4" s="17" t="inlineStr">
        <is>
          <t>202212</t>
        </is>
      </c>
      <c r="B4" s="18" t="n">
        <v>28</v>
      </c>
      <c r="C4" s="18" t="n">
        <v>36</v>
      </c>
      <c r="D4" s="21" t="n">
        <v>2601.757499999999</v>
      </c>
      <c r="E4" s="19" t="n">
        <v>0.1720430107526882</v>
      </c>
      <c r="F4" s="19" t="n">
        <v>0.1071428571428571</v>
      </c>
      <c r="G4" s="21" t="n">
        <v>3322.653214285715</v>
      </c>
      <c r="H4" s="19" t="n">
        <v>0.1503759398496241</v>
      </c>
      <c r="I4" s="19" t="n">
        <v>0.1428571428571428</v>
      </c>
      <c r="J4" s="21" t="n">
        <v>4850.716428571429</v>
      </c>
      <c r="K4" s="19" t="n">
        <v>0.1478260869565217</v>
      </c>
      <c r="L4" s="19" t="n">
        <v>0.2142857142857143</v>
      </c>
    </row>
    <row r="5">
      <c r="A5" s="17" t="inlineStr">
        <is>
          <t>202301</t>
        </is>
      </c>
      <c r="B5" s="18" t="n">
        <v>36</v>
      </c>
      <c r="C5" s="18" t="n">
        <v>36</v>
      </c>
      <c r="D5" s="21" t="n">
        <v>3067.154722222222</v>
      </c>
      <c r="E5" s="19" t="n">
        <v>0.09482758620689655</v>
      </c>
      <c r="F5" s="19" t="n">
        <v>0.05555555555555555</v>
      </c>
      <c r="G5" s="21" t="n">
        <v>3901.244722222222</v>
      </c>
      <c r="H5" s="19" t="n">
        <v>0.119047619047619</v>
      </c>
      <c r="I5" s="19" t="n">
        <v>0.08333333333333333</v>
      </c>
      <c r="J5" s="21" t="n">
        <v>5491.839444444446</v>
      </c>
      <c r="K5" s="19" t="n">
        <v>0.09574468085106383</v>
      </c>
      <c r="L5" s="19" t="n">
        <v>0.1388888888888889</v>
      </c>
    </row>
    <row r="6">
      <c r="A6" s="17" t="inlineStr">
        <is>
          <t>202302</t>
        </is>
      </c>
      <c r="B6" s="18" t="n">
        <v>33</v>
      </c>
      <c r="C6" s="18" t="n">
        <v>36</v>
      </c>
      <c r="D6" s="21" t="n">
        <v>2447.902424242425</v>
      </c>
      <c r="E6" s="19" t="n">
        <v>0.0603448275862069</v>
      </c>
      <c r="F6" s="19" t="n">
        <v>0.0303030303030303</v>
      </c>
      <c r="G6" s="21" t="n">
        <v>3204.018787878788</v>
      </c>
      <c r="H6" s="19" t="n">
        <v>0.05882352941176471</v>
      </c>
      <c r="I6" s="19" t="n">
        <v>0.0303030303030303</v>
      </c>
      <c r="J6" s="21" t="n">
        <v>4730.171515151515</v>
      </c>
      <c r="K6" s="19" t="n">
        <v>0.06020066889632107</v>
      </c>
      <c r="L6" s="19" t="n">
        <v>0.1212121212121212</v>
      </c>
    </row>
    <row r="7">
      <c r="A7" s="17" t="inlineStr">
        <is>
          <t>202303</t>
        </is>
      </c>
      <c r="B7" s="18" t="n">
        <v>40</v>
      </c>
      <c r="C7" s="18" t="n">
        <v>36</v>
      </c>
      <c r="D7" s="21" t="n">
        <v>2999.304999999999</v>
      </c>
      <c r="E7" s="19" t="n">
        <v>0.1376811594202899</v>
      </c>
      <c r="F7" s="19" t="n">
        <v>0.1</v>
      </c>
      <c r="G7" s="21" t="n">
        <v>3853.594</v>
      </c>
      <c r="H7" s="19" t="n">
        <v>0.15</v>
      </c>
      <c r="I7" s="19" t="n">
        <v>0.1</v>
      </c>
      <c r="J7" s="21" t="n">
        <v>5678.2695</v>
      </c>
      <c r="K7" s="19" t="n">
        <v>0.1339031339031339</v>
      </c>
      <c r="L7" s="19" t="n">
        <v>0.15</v>
      </c>
    </row>
    <row r="8">
      <c r="A8" s="17" t="inlineStr">
        <is>
          <t>202304</t>
        </is>
      </c>
      <c r="B8" s="18" t="n">
        <v>40</v>
      </c>
      <c r="C8" s="18" t="n">
        <v>36</v>
      </c>
      <c r="D8" s="21" t="n">
        <v>3339.558</v>
      </c>
      <c r="E8" s="19" t="n">
        <v>0.08527131782945736</v>
      </c>
      <c r="F8" s="19" t="n">
        <v>0.05</v>
      </c>
      <c r="G8" s="21" t="n">
        <v>4112.12</v>
      </c>
      <c r="H8" s="19" t="n">
        <v>0.1027027027027027</v>
      </c>
      <c r="I8" s="19" t="n">
        <v>0.05</v>
      </c>
      <c r="J8" s="21" t="n">
        <v>5517.0205</v>
      </c>
      <c r="K8" s="19" t="n">
        <v>0.1161290322580645</v>
      </c>
      <c r="L8" s="19" t="n">
        <v>0.15</v>
      </c>
    </row>
    <row r="9">
      <c r="A9" s="17" t="inlineStr">
        <is>
          <t>202305</t>
        </is>
      </c>
      <c r="B9" s="18" t="n">
        <v>36</v>
      </c>
      <c r="C9" s="18" t="n">
        <v>35</v>
      </c>
      <c r="D9" s="21" t="n">
        <v>2363.200277777778</v>
      </c>
      <c r="E9" s="19" t="n">
        <v>0.1300813008130081</v>
      </c>
      <c r="F9" s="19" t="n">
        <v>0.1388888888888889</v>
      </c>
      <c r="G9" s="21" t="n">
        <v>3090.694166666666</v>
      </c>
      <c r="H9" s="19" t="n">
        <v>0.1235955056179775</v>
      </c>
      <c r="I9" s="19" t="n">
        <v>0.1666666666666667</v>
      </c>
      <c r="J9" s="21" t="n">
        <v>4421.546944444444</v>
      </c>
      <c r="K9" s="19" t="n">
        <v>0.1160409556313993</v>
      </c>
      <c r="L9" s="19" t="n">
        <v>0.2777777777777778</v>
      </c>
    </row>
    <row r="10">
      <c r="A10" s="17" t="inlineStr">
        <is>
          <t>202306</t>
        </is>
      </c>
      <c r="B10" s="18" t="n">
        <v>31</v>
      </c>
      <c r="C10" s="18" t="n">
        <v>34</v>
      </c>
      <c r="D10" s="21" t="n">
        <v>2352.634838709677</v>
      </c>
      <c r="E10" s="19" t="n">
        <v>0.09523809523809523</v>
      </c>
      <c r="F10" s="19" t="n">
        <v>0.09677419354838709</v>
      </c>
      <c r="G10" s="21" t="n">
        <v>2949.424838709678</v>
      </c>
      <c r="H10" s="19" t="n">
        <v>0.08724832214765101</v>
      </c>
      <c r="I10" s="19" t="n">
        <v>0.1612903225806452</v>
      </c>
      <c r="J10" s="21" t="n">
        <v>4521.655806451613</v>
      </c>
      <c r="K10" s="19" t="n">
        <v>0.07777777777777778</v>
      </c>
      <c r="L10" s="19" t="n">
        <v>0.1935483870967742</v>
      </c>
    </row>
    <row r="11">
      <c r="A11" s="17" t="inlineStr">
        <is>
          <t>202307</t>
        </is>
      </c>
      <c r="B11" s="18" t="n">
        <v>34</v>
      </c>
      <c r="C11" s="18" t="n">
        <v>34</v>
      </c>
      <c r="D11" s="21" t="n">
        <v>2480.087941176471</v>
      </c>
      <c r="E11" s="19" t="n">
        <v>0.09090909090909091</v>
      </c>
      <c r="F11" s="19" t="n">
        <v>0.1470588235294118</v>
      </c>
      <c r="G11" s="21" t="n">
        <v>3025.758529411765</v>
      </c>
      <c r="H11" s="19" t="n">
        <v>0.07792207792207792</v>
      </c>
      <c r="I11" s="19" t="n">
        <v>0.1470588235294118</v>
      </c>
      <c r="J11" s="21" t="n">
        <v>4096.440882352941</v>
      </c>
      <c r="K11" s="19" t="n">
        <v>0.07251908396946564</v>
      </c>
      <c r="L11" s="19" t="n">
        <v>0.1470588235294118</v>
      </c>
    </row>
    <row r="12">
      <c r="A12" s="17" t="inlineStr">
        <is>
          <t>202308</t>
        </is>
      </c>
      <c r="B12" s="18" t="n">
        <v>33</v>
      </c>
      <c r="C12" s="18" t="n">
        <v>32</v>
      </c>
      <c r="D12" s="21" t="n">
        <v>3003.837575757576</v>
      </c>
      <c r="E12" s="19" t="n">
        <v>0.1061946902654867</v>
      </c>
      <c r="F12" s="19" t="n">
        <v>0.06060606060606061</v>
      </c>
      <c r="G12" s="21" t="n">
        <v>3871.921818181819</v>
      </c>
      <c r="H12" s="19" t="n">
        <v>0.09815950920245399</v>
      </c>
      <c r="I12" s="19" t="n">
        <v>0.06060606060606061</v>
      </c>
      <c r="J12" s="21" t="n">
        <v>5504.953030303031</v>
      </c>
      <c r="K12" s="19" t="n">
        <v>0.08992805755395683</v>
      </c>
      <c r="L12" s="19" t="n">
        <v>0.1515151515151515</v>
      </c>
    </row>
    <row r="13">
      <c r="A13" s="17" t="inlineStr">
        <is>
          <t>202309</t>
        </is>
      </c>
      <c r="B13" s="18" t="n">
        <v>35</v>
      </c>
      <c r="C13" s="18" t="n">
        <v>31</v>
      </c>
      <c r="D13" s="21" t="n">
        <v>2539.847428571428</v>
      </c>
      <c r="E13" s="19" t="n">
        <v>0.1209677419354839</v>
      </c>
      <c r="F13" s="19" t="n">
        <v>0.05714285714285714</v>
      </c>
      <c r="G13" s="21" t="n">
        <v>3330.020571428572</v>
      </c>
      <c r="H13" s="19" t="n">
        <v>0.111731843575419</v>
      </c>
      <c r="I13" s="19" t="n">
        <v>0.1142857142857143</v>
      </c>
      <c r="J13" s="21" t="n">
        <v>4969.317999999999</v>
      </c>
      <c r="K13" s="19" t="n">
        <v>0.1282894736842105</v>
      </c>
      <c r="L13" s="19" t="n">
        <v>0.3142857142857143</v>
      </c>
    </row>
    <row r="14">
      <c r="A14" s="17" t="inlineStr">
        <is>
          <t>202310</t>
        </is>
      </c>
      <c r="B14" s="18" t="n">
        <v>43</v>
      </c>
      <c r="C14" s="18" t="n">
        <v>30</v>
      </c>
      <c r="D14" s="21" t="n">
        <v>2710.252093023256</v>
      </c>
      <c r="E14" s="19" t="n">
        <v>0.1586206896551724</v>
      </c>
      <c r="F14" s="19" t="n">
        <v>0.09302325581395349</v>
      </c>
      <c r="G14" s="21" t="n">
        <v>3575.02</v>
      </c>
      <c r="H14" s="19" t="n">
        <v>0.1327014218009479</v>
      </c>
      <c r="I14" s="19" t="n">
        <v>0.09302325581395349</v>
      </c>
      <c r="J14" s="21" t="n">
        <v>5425.980697674418</v>
      </c>
      <c r="K14" s="19" t="n">
        <v>0.1171662125340599</v>
      </c>
      <c r="L14" s="19" t="n">
        <v>0.186046511627907</v>
      </c>
    </row>
    <row r="15">
      <c r="A15" s="17" t="inlineStr">
        <is>
          <t>202311</t>
        </is>
      </c>
      <c r="B15" s="18" t="n">
        <v>39</v>
      </c>
      <c r="C15" s="18" t="n">
        <v>29</v>
      </c>
      <c r="D15" s="21" t="n">
        <v>2817.814358974359</v>
      </c>
      <c r="E15" s="19" t="n">
        <v>0.06060606060606061</v>
      </c>
      <c r="F15" s="19" t="n">
        <v>0.05128205128205128</v>
      </c>
      <c r="G15" s="21" t="n">
        <v>3633.283076923076</v>
      </c>
      <c r="H15" s="19" t="n">
        <v>0.1</v>
      </c>
      <c r="I15" s="19" t="n">
        <v>0.1025641025641026</v>
      </c>
      <c r="J15" s="21" t="n">
        <v>5599.198461538462</v>
      </c>
      <c r="K15" s="19" t="n">
        <v>0.09064327485380116</v>
      </c>
      <c r="L15" s="19" t="n">
        <v>0.1538461538461539</v>
      </c>
    </row>
    <row r="16">
      <c r="A16" s="17" t="inlineStr">
        <is>
          <t>202312</t>
        </is>
      </c>
      <c r="B16" s="18" t="n">
        <v>32</v>
      </c>
      <c r="C16" s="18" t="n">
        <v>28</v>
      </c>
      <c r="D16" s="21" t="n">
        <v>3149.59625</v>
      </c>
      <c r="E16" s="19" t="n">
        <v>0.1382978723404255</v>
      </c>
      <c r="F16" s="19" t="n">
        <v>0.125</v>
      </c>
      <c r="G16" s="21" t="n">
        <v>3754.318125</v>
      </c>
      <c r="H16" s="19" t="n">
        <v>0.1384615384615385</v>
      </c>
      <c r="I16" s="19" t="n">
        <v>0.125</v>
      </c>
      <c r="J16" s="21" t="n">
        <v>5089.3403125</v>
      </c>
      <c r="K16" s="19" t="n">
        <v>0.1461187214611872</v>
      </c>
      <c r="L16" s="19" t="n">
        <v>0.1875</v>
      </c>
    </row>
    <row r="17">
      <c r="A17" s="17" t="inlineStr">
        <is>
          <t>202401</t>
        </is>
      </c>
      <c r="B17" s="18" t="n">
        <v>41</v>
      </c>
      <c r="C17" s="18" t="n">
        <v>27</v>
      </c>
      <c r="D17" s="21" t="n">
        <v>2601.53243902439</v>
      </c>
      <c r="E17" s="19" t="n">
        <v>0.1111111111111111</v>
      </c>
      <c r="F17" s="19" t="n">
        <v>0.07317073170731707</v>
      </c>
      <c r="G17" s="21" t="n">
        <v>3381.278292682927</v>
      </c>
      <c r="H17" s="19" t="n">
        <v>0.1</v>
      </c>
      <c r="I17" s="19" t="n">
        <v>0.1219512195121951</v>
      </c>
      <c r="J17" s="21" t="n">
        <v>5073.659512195121</v>
      </c>
      <c r="K17" s="19" t="n">
        <v>0.1111111111111111</v>
      </c>
      <c r="L17" s="19" t="n">
        <v>0.1951219512195122</v>
      </c>
    </row>
    <row r="18">
      <c r="A18" s="17" t="inlineStr">
        <is>
          <t>202402</t>
        </is>
      </c>
      <c r="B18" s="18" t="n">
        <v>30</v>
      </c>
      <c r="C18" s="18" t="n">
        <v>27</v>
      </c>
      <c r="D18" s="21" t="n">
        <v>2873.243</v>
      </c>
      <c r="E18" s="19" t="n">
        <v>0.1414141414141414</v>
      </c>
      <c r="F18" s="19" t="n">
        <v>0.03333333333333333</v>
      </c>
      <c r="G18" s="21" t="n">
        <v>3470.556666666666</v>
      </c>
      <c r="H18" s="19" t="n">
        <v>0.1408450704225352</v>
      </c>
      <c r="I18" s="19" t="n">
        <v>0.1</v>
      </c>
      <c r="J18" s="21" t="n">
        <v>4702.402999999999</v>
      </c>
      <c r="K18" s="19" t="n">
        <v>0.1255230125523012</v>
      </c>
      <c r="L18" s="19" t="n">
        <v>0.2</v>
      </c>
    </row>
    <row r="19">
      <c r="A19" s="17" t="inlineStr">
        <is>
          <t>202403</t>
        </is>
      </c>
      <c r="B19" s="18" t="n">
        <v>33</v>
      </c>
      <c r="C19" s="18" t="n">
        <v>25</v>
      </c>
      <c r="D19" s="21" t="n">
        <v>3237.58909090909</v>
      </c>
      <c r="E19" s="19" t="n">
        <v>0.1134020618556701</v>
      </c>
      <c r="F19" s="19" t="n">
        <v>0.09090909090909091</v>
      </c>
      <c r="G19" s="21" t="n">
        <v>3889.403636363636</v>
      </c>
      <c r="H19" s="19" t="n">
        <v>0.1079136690647482</v>
      </c>
      <c r="I19" s="19" t="n">
        <v>0.09090909090909091</v>
      </c>
      <c r="J19" s="21" t="n">
        <v>5639.999393939394</v>
      </c>
      <c r="K19" s="19" t="n">
        <v>0.08949416342412451</v>
      </c>
      <c r="L19" s="19" t="n">
        <v>0.1212121212121212</v>
      </c>
    </row>
    <row r="20">
      <c r="A20" s="17" t="inlineStr">
        <is>
          <t>202404</t>
        </is>
      </c>
      <c r="B20" s="18" t="n">
        <v>42</v>
      </c>
      <c r="C20" s="18" t="n">
        <v>24</v>
      </c>
      <c r="D20" s="21" t="n">
        <v>2688.329761904762</v>
      </c>
      <c r="E20" s="19" t="n">
        <v>0.1224489795918367</v>
      </c>
      <c r="F20" s="19" t="n">
        <v>0.119047619047619</v>
      </c>
      <c r="G20" s="21" t="n">
        <v>3454.370714285714</v>
      </c>
      <c r="H20" s="19" t="n">
        <v>0.119047619047619</v>
      </c>
      <c r="I20" s="19" t="n">
        <v>0.1428571428571428</v>
      </c>
      <c r="J20" s="21" t="n">
        <v>5352.514999999999</v>
      </c>
      <c r="K20" s="19" t="n">
        <v>0.1137566137566138</v>
      </c>
      <c r="L20" s="19" t="n">
        <v>0.1666666666666667</v>
      </c>
    </row>
    <row r="21">
      <c r="A21" s="17" t="inlineStr">
        <is>
          <t>202405</t>
        </is>
      </c>
      <c r="B21" s="18" t="n">
        <v>34</v>
      </c>
      <c r="C21" s="18" t="n">
        <v>23</v>
      </c>
      <c r="D21" s="21" t="n">
        <v>2815.931764705882</v>
      </c>
      <c r="E21" s="19" t="n">
        <v>0.1578947368421053</v>
      </c>
      <c r="F21" s="19" t="n">
        <v>0.08823529411764706</v>
      </c>
      <c r="G21" s="21" t="n">
        <v>3706.977647058823</v>
      </c>
      <c r="H21" s="19" t="n">
        <v>0.1402439024390244</v>
      </c>
      <c r="I21" s="19" t="n">
        <v>0.08823529411764706</v>
      </c>
      <c r="J21" s="21" t="n">
        <v>5266.029411764706</v>
      </c>
      <c r="K21" s="19" t="n">
        <v>0.1417910447761194</v>
      </c>
      <c r="L21" s="19" t="n">
        <v>0.1176470588235294</v>
      </c>
    </row>
    <row r="22">
      <c r="A22" s="17" t="inlineStr">
        <is>
          <t>202406</t>
        </is>
      </c>
      <c r="B22" s="18" t="n">
        <v>38</v>
      </c>
      <c r="C22" s="18" t="n">
        <v>22</v>
      </c>
      <c r="D22" s="21" t="n">
        <v>2728.147368421053</v>
      </c>
      <c r="E22" s="19" t="n">
        <v>0.08196721311475409</v>
      </c>
      <c r="F22" s="19" t="n">
        <v>0.131578947368421</v>
      </c>
      <c r="G22" s="21" t="n">
        <v>3454.328421052631</v>
      </c>
      <c r="H22" s="19" t="n">
        <v>0.08522727272727272</v>
      </c>
      <c r="I22" s="19" t="n">
        <v>0.131578947368421</v>
      </c>
      <c r="J22" s="21" t="n">
        <v>5135.425789473684</v>
      </c>
      <c r="K22" s="19" t="n">
        <v>0.07961783439490445</v>
      </c>
      <c r="L22" s="19" t="n">
        <v>0.131578947368421</v>
      </c>
    </row>
    <row r="23">
      <c r="A23" s="17" t="inlineStr">
        <is>
          <t>202407</t>
        </is>
      </c>
      <c r="B23" s="18" t="n">
        <v>50</v>
      </c>
      <c r="C23" s="18" t="n">
        <v>21</v>
      </c>
      <c r="D23" s="21" t="n">
        <v>2470.4166</v>
      </c>
      <c r="E23" s="19" t="n">
        <v>0.125</v>
      </c>
      <c r="F23" s="19" t="n">
        <v>0.14</v>
      </c>
      <c r="G23" s="21" t="n">
        <v>3190.607999999999</v>
      </c>
      <c r="H23" s="19" t="n">
        <v>0.1297071129707113</v>
      </c>
      <c r="I23" s="19" t="n">
        <v>0.18</v>
      </c>
      <c r="J23" s="21" t="n">
        <v>4733.128000000001</v>
      </c>
      <c r="K23" s="19" t="n">
        <v>0.1075794621026895</v>
      </c>
      <c r="L23" s="19" t="n">
        <v>0.22</v>
      </c>
    </row>
    <row r="24">
      <c r="A24" s="17" t="inlineStr">
        <is>
          <t>202408</t>
        </is>
      </c>
      <c r="B24" s="18" t="n">
        <v>39</v>
      </c>
      <c r="C24" s="18" t="n">
        <v>20</v>
      </c>
      <c r="D24" s="21" t="n">
        <v>2188.15</v>
      </c>
      <c r="E24" s="19" t="n">
        <v>0.1287878787878788</v>
      </c>
      <c r="F24" s="19" t="n">
        <v>0.1794871794871795</v>
      </c>
      <c r="G24" s="21" t="n">
        <v>2815.413589743589</v>
      </c>
      <c r="H24" s="19" t="n">
        <v>0.1443850267379679</v>
      </c>
      <c r="I24" s="19" t="n">
        <v>0.2051282051282051</v>
      </c>
      <c r="J24" s="21" t="n">
        <v>4173.293589743589</v>
      </c>
      <c r="K24" s="19" t="n">
        <v>0.1486068111455108</v>
      </c>
      <c r="L24" s="19" t="n">
        <v>0.282051282051282</v>
      </c>
    </row>
    <row r="25">
      <c r="A25" s="17" t="inlineStr">
        <is>
          <t>202409</t>
        </is>
      </c>
      <c r="B25" s="18" t="n">
        <v>31</v>
      </c>
      <c r="C25" s="18" t="n">
        <v>19</v>
      </c>
      <c r="D25" s="21" t="n">
        <v>2586.824838709677</v>
      </c>
      <c r="E25" s="19" t="n">
        <v>0.1401869158878505</v>
      </c>
      <c r="F25" s="19" t="n">
        <v>0.09677419354838709</v>
      </c>
      <c r="G25" s="21" t="n">
        <v>3450.737741935484</v>
      </c>
      <c r="H25" s="19" t="n">
        <v>0.1528662420382166</v>
      </c>
      <c r="I25" s="19" t="n">
        <v>0.09677419354838709</v>
      </c>
      <c r="J25" s="21" t="n">
        <v>5332.969677419354</v>
      </c>
      <c r="K25" s="19" t="n">
        <v>0.1285714285714286</v>
      </c>
      <c r="L25" s="19" t="n">
        <v>0.1612903225806452</v>
      </c>
    </row>
    <row r="26">
      <c r="A26" s="17" t="inlineStr">
        <is>
          <t>202410</t>
        </is>
      </c>
      <c r="B26" s="18" t="n">
        <v>37</v>
      </c>
      <c r="C26" s="18" t="n">
        <v>18</v>
      </c>
      <c r="D26" s="21" t="n">
        <v>2556.036756756757</v>
      </c>
      <c r="E26" s="19" t="n">
        <v>0.07692307692307693</v>
      </c>
      <c r="F26" s="19" t="n">
        <v>0.1081081081081081</v>
      </c>
      <c r="G26" s="21" t="n">
        <v>3343.455675675676</v>
      </c>
      <c r="H26" s="19" t="n">
        <v>0.09677419354838709</v>
      </c>
      <c r="I26" s="19" t="n">
        <v>0.1081081081081081</v>
      </c>
      <c r="J26" s="21" t="n">
        <v>5202.835135135136</v>
      </c>
      <c r="K26" s="19" t="n">
        <v>0.1288343558282209</v>
      </c>
      <c r="L26" s="19" t="n">
        <v>0.2162162162162162</v>
      </c>
    </row>
    <row r="27">
      <c r="A27" s="17" t="inlineStr">
        <is>
          <t>202411</t>
        </is>
      </c>
      <c r="B27" s="18" t="n">
        <v>35</v>
      </c>
      <c r="C27" s="18" t="n">
        <v>17</v>
      </c>
      <c r="D27" s="21" t="n">
        <v>2804.371142857143</v>
      </c>
      <c r="E27" s="19" t="n">
        <v>0.1219512195121951</v>
      </c>
      <c r="F27" s="19" t="n">
        <v>0.05714285714285714</v>
      </c>
      <c r="G27" s="21" t="n">
        <v>3740.819714285714</v>
      </c>
      <c r="H27" s="19" t="n">
        <v>0.1173184357541899</v>
      </c>
      <c r="I27" s="19" t="n">
        <v>0.08571428571428572</v>
      </c>
      <c r="J27" s="21" t="n">
        <v>5600.952285714286</v>
      </c>
      <c r="K27" s="19" t="n">
        <v>0.1209150326797386</v>
      </c>
      <c r="L27" s="19" t="n">
        <v>0.1142857142857143</v>
      </c>
    </row>
    <row r="28">
      <c r="A28" s="17" t="inlineStr">
        <is>
          <t>202412</t>
        </is>
      </c>
      <c r="B28" s="18" t="n">
        <v>32</v>
      </c>
      <c r="C28" s="18" t="n">
        <v>16</v>
      </c>
      <c r="D28" s="21" t="n">
        <v>2887.324062499999</v>
      </c>
      <c r="E28" s="19" t="n">
        <v>0.09345794392523364</v>
      </c>
      <c r="F28" s="19" t="n">
        <v>0.0625</v>
      </c>
      <c r="G28" s="21" t="n">
        <v>3640.8478125</v>
      </c>
      <c r="H28" s="19" t="n">
        <v>0.1032258064516129</v>
      </c>
      <c r="I28" s="19" t="n">
        <v>0.0625</v>
      </c>
      <c r="J28" s="21" t="n">
        <v>5059.873437499999</v>
      </c>
      <c r="K28" s="19" t="n">
        <v>0.10727969348659</v>
      </c>
      <c r="L28" s="19" t="n">
        <v>0.1875</v>
      </c>
    </row>
    <row r="29">
      <c r="A29" s="17" t="inlineStr">
        <is>
          <t>202501</t>
        </is>
      </c>
      <c r="B29" s="18" t="n">
        <v>28</v>
      </c>
      <c r="C29" s="18" t="n">
        <v>15</v>
      </c>
      <c r="D29" s="21" t="n">
        <v>2592.738928571428</v>
      </c>
      <c r="E29" s="19" t="n">
        <v>0.15</v>
      </c>
      <c r="F29" s="19" t="n">
        <v>0.03571428571428571</v>
      </c>
      <c r="G29" s="21" t="n">
        <v>3433.8075</v>
      </c>
      <c r="H29" s="19" t="n">
        <v>0.1351351351351351</v>
      </c>
      <c r="I29" s="19" t="n">
        <v>0.07142857142857142</v>
      </c>
      <c r="J29" s="21" t="n">
        <v>4941.036428571429</v>
      </c>
      <c r="K29" s="19" t="n">
        <v>0.1137254901960784</v>
      </c>
      <c r="L29" s="19" t="n">
        <v>0.2142857142857143</v>
      </c>
    </row>
    <row r="30">
      <c r="A30" s="17" t="inlineStr">
        <is>
          <t>202502</t>
        </is>
      </c>
      <c r="B30" s="18" t="n">
        <v>33</v>
      </c>
      <c r="C30" s="18" t="n">
        <v>14</v>
      </c>
      <c r="D30" s="21" t="n">
        <v>2141.792424242425</v>
      </c>
      <c r="E30" s="19" t="n">
        <v>0.1487603305785124</v>
      </c>
      <c r="F30" s="19" t="n">
        <v>0.09090909090909091</v>
      </c>
      <c r="G30" s="21" t="n">
        <v>2893.690606060606</v>
      </c>
      <c r="H30" s="19" t="n">
        <v>0.1551724137931035</v>
      </c>
      <c r="I30" s="19" t="n">
        <v>0.1818181818181818</v>
      </c>
      <c r="J30" s="21" t="n">
        <v>4524.990000000001</v>
      </c>
      <c r="K30" s="19" t="n">
        <v>0.1556291390728477</v>
      </c>
      <c r="L30" s="19" t="n">
        <v>0.3333333333333333</v>
      </c>
    </row>
    <row r="31">
      <c r="A31" s="17" t="inlineStr">
        <is>
          <t>202503</t>
        </is>
      </c>
      <c r="B31" s="18" t="n">
        <v>36</v>
      </c>
      <c r="C31" s="18" t="n">
        <v>13</v>
      </c>
      <c r="D31" s="21" t="n">
        <v>2540.500555555556</v>
      </c>
      <c r="E31" s="19" t="n">
        <v>0.1709401709401709</v>
      </c>
      <c r="F31" s="19" t="n">
        <v>0.1388888888888889</v>
      </c>
      <c r="G31" s="21" t="n">
        <v>3184.216388888888</v>
      </c>
      <c r="H31" s="19" t="n">
        <v>0.1878787878787879</v>
      </c>
      <c r="I31" s="19" t="n">
        <v>0.2222222222222222</v>
      </c>
      <c r="J31" s="21" t="n">
        <v>4261.466944444444</v>
      </c>
      <c r="K31" s="19" t="n">
        <v>0.1617647058823529</v>
      </c>
      <c r="L31" s="19" t="n">
        <v>0.25</v>
      </c>
    </row>
    <row r="32">
      <c r="A32" s="17" t="inlineStr">
        <is>
          <t>202504</t>
        </is>
      </c>
      <c r="B32" s="18" t="n">
        <v>34</v>
      </c>
      <c r="C32" s="18" t="n">
        <v>12</v>
      </c>
      <c r="D32" s="21" t="n">
        <v>2749.714411764706</v>
      </c>
      <c r="E32" s="19" t="n">
        <v>0.1666666666666667</v>
      </c>
      <c r="F32" s="19" t="n">
        <v>0.08823529411764706</v>
      </c>
      <c r="G32" s="21" t="n">
        <v>3486.148529411764</v>
      </c>
      <c r="H32" s="19" t="n">
        <v>0.1511627906976744</v>
      </c>
      <c r="I32" s="19" t="n">
        <v>0.08823529411764706</v>
      </c>
      <c r="J32" s="21" t="n">
        <v>5293.831470588235</v>
      </c>
      <c r="K32" s="19" t="n">
        <v>0.1326860841423948</v>
      </c>
      <c r="L32" s="19" t="n">
        <v>0.1176470588235294</v>
      </c>
    </row>
    <row r="33">
      <c r="A33" s="17" t="inlineStr">
        <is>
          <t>202505</t>
        </is>
      </c>
      <c r="B33" s="18" t="n">
        <v>42</v>
      </c>
      <c r="C33" s="18" t="n">
        <v>11</v>
      </c>
      <c r="D33" s="21" t="n">
        <v>2522.184523809524</v>
      </c>
      <c r="E33" s="19" t="n">
        <v>0.07971014492753623</v>
      </c>
      <c r="F33" s="19" t="n">
        <v>0.07142857142857142</v>
      </c>
      <c r="G33" s="21" t="n">
        <v>3253.046904761904</v>
      </c>
      <c r="H33" s="19" t="n">
        <v>0.08500000000000001</v>
      </c>
      <c r="I33" s="19" t="n">
        <v>0.07142857142857142</v>
      </c>
      <c r="J33" s="21" t="n"/>
      <c r="K33" s="19" t="n"/>
      <c r="L33" s="19" t="n"/>
    </row>
    <row r="34">
      <c r="A34" s="17" t="inlineStr">
        <is>
          <t>202506</t>
        </is>
      </c>
      <c r="B34" s="18" t="n">
        <v>39</v>
      </c>
      <c r="C34" s="18" t="n">
        <v>10</v>
      </c>
      <c r="D34" s="21" t="n">
        <v>2894.869230769231</v>
      </c>
      <c r="E34" s="19" t="n">
        <v>0.1259842519685039</v>
      </c>
      <c r="F34" s="19" t="n">
        <v>0.07692307692307693</v>
      </c>
      <c r="G34" s="21" t="n">
        <v>3583.910512820513</v>
      </c>
      <c r="H34" s="19" t="n">
        <v>0.1229050279329609</v>
      </c>
      <c r="I34" s="19" t="n">
        <v>0.2307692307692308</v>
      </c>
      <c r="J34" s="21" t="n"/>
      <c r="K34" s="19" t="n"/>
      <c r="L34" s="19" t="n"/>
    </row>
    <row r="35">
      <c r="A35" s="17" t="inlineStr">
        <is>
          <t>202507</t>
        </is>
      </c>
      <c r="B35" s="18" t="n">
        <v>27</v>
      </c>
      <c r="C35" s="18" t="n">
        <v>9</v>
      </c>
      <c r="D35" s="21" t="n">
        <v>2950.019629629629</v>
      </c>
      <c r="E35" s="19" t="n">
        <v>0.05208333333333334</v>
      </c>
      <c r="F35" s="19" t="n">
        <v>0</v>
      </c>
      <c r="G35" s="21" t="n">
        <v>3958.683333333334</v>
      </c>
      <c r="H35" s="19" t="n">
        <v>0.06338028169014084</v>
      </c>
      <c r="I35" s="19" t="n">
        <v>0.03703703703703703</v>
      </c>
      <c r="J35" s="21" t="n"/>
      <c r="K35" s="19" t="n"/>
      <c r="L35" s="19" t="n"/>
    </row>
    <row r="36">
      <c r="A36" s="17" t="inlineStr">
        <is>
          <t>202508</t>
        </is>
      </c>
      <c r="B36" s="18" t="n">
        <v>34</v>
      </c>
      <c r="C36" s="18" t="n">
        <v>8</v>
      </c>
      <c r="D36" s="21" t="n">
        <v>2692.905</v>
      </c>
      <c r="E36" s="19" t="n">
        <v>0.1666666666666667</v>
      </c>
      <c r="F36" s="19" t="n">
        <v>0.1176470588235294</v>
      </c>
      <c r="G36" s="21" t="n">
        <v>3457.126176470588</v>
      </c>
      <c r="H36" s="19" t="n">
        <v>0.1646341463414634</v>
      </c>
      <c r="I36" s="19" t="n">
        <v>0.1176470588235294</v>
      </c>
      <c r="J36" s="21" t="n"/>
      <c r="K36" s="19" t="n"/>
      <c r="L36" s="19" t="n"/>
    </row>
    <row r="37">
      <c r="A37" s="17" t="inlineStr">
        <is>
          <t>202509</t>
        </is>
      </c>
      <c r="B37" s="18" t="n">
        <v>41</v>
      </c>
      <c r="C37" s="18" t="n">
        <v>7</v>
      </c>
      <c r="D37" s="21" t="n">
        <v>2200.919268292683</v>
      </c>
      <c r="E37" s="19" t="n">
        <v>0.1172413793103448</v>
      </c>
      <c r="F37" s="19" t="n">
        <v>0.0975609756097561</v>
      </c>
      <c r="G37" s="21" t="n">
        <v>2977.944390243902</v>
      </c>
      <c r="H37" s="19" t="n">
        <v>0.1</v>
      </c>
      <c r="I37" s="19" t="n">
        <v>0.1219512195121951</v>
      </c>
      <c r="J37" s="21" t="n"/>
      <c r="K37" s="19" t="n"/>
      <c r="L37" s="19" t="n"/>
    </row>
    <row r="38">
      <c r="A38" s="17" t="inlineStr">
        <is>
          <t>202510</t>
        </is>
      </c>
      <c r="B38" s="18" t="n">
        <v>30</v>
      </c>
      <c r="C38" s="18" t="n">
        <v>6</v>
      </c>
      <c r="D38" s="21" t="n">
        <v>2190.198333333334</v>
      </c>
      <c r="E38" s="19" t="n">
        <v>0.1212121212121212</v>
      </c>
      <c r="F38" s="19" t="n">
        <v>0.2</v>
      </c>
      <c r="G38" s="21" t="n">
        <v>2725.105</v>
      </c>
      <c r="H38" s="19" t="n">
        <v>0.1151079136690648</v>
      </c>
      <c r="I38" s="19" t="n">
        <v>0.2</v>
      </c>
      <c r="J38" s="21" t="n"/>
      <c r="K38" s="19" t="n"/>
      <c r="L38" s="19" t="n"/>
    </row>
    <row r="39">
      <c r="A39" s="17" t="inlineStr">
        <is>
          <t>202511</t>
        </is>
      </c>
      <c r="B39" s="18" t="n">
        <v>29</v>
      </c>
      <c r="C39" s="18" t="n">
        <v>5</v>
      </c>
      <c r="D39" s="21" t="n">
        <v>2366.915172413792</v>
      </c>
      <c r="E39" s="19" t="n">
        <v>0.1919191919191919</v>
      </c>
      <c r="F39" s="19" t="n">
        <v>0.1379310344827586</v>
      </c>
      <c r="G39" s="21" t="n"/>
      <c r="H39" s="19" t="n"/>
      <c r="I39" s="19" t="n"/>
      <c r="J39" s="21" t="n"/>
      <c r="K39" s="19" t="n"/>
      <c r="L39" s="19" t="n"/>
    </row>
    <row r="40">
      <c r="A40" s="17" t="inlineStr">
        <is>
          <t>202512</t>
        </is>
      </c>
      <c r="B40" s="18" t="n">
        <v>33</v>
      </c>
      <c r="C40" s="18" t="n">
        <v>4</v>
      </c>
      <c r="D40" s="21" t="n">
        <v>2695.472424242424</v>
      </c>
      <c r="E40" s="19" t="n">
        <v>0.08849557522123894</v>
      </c>
      <c r="F40" s="19" t="n">
        <v>0.1515151515151515</v>
      </c>
      <c r="G40" s="21" t="n"/>
      <c r="H40" s="19" t="n"/>
      <c r="I40" s="19" t="n"/>
      <c r="J40" s="21" t="n"/>
      <c r="K40" s="19" t="n"/>
      <c r="L40" s="19" t="n"/>
    </row>
    <row r="42">
      <c r="A42" s="28" t="inlineStr">
        <is>
          <t>Una cosecha solo entra en un horizonte H si está CERRADA: el recibo de ese mes ya venció y maduró para toda la cohorte. Celda vacía = cosecha aún ABIERTA en ese horizonte (no comparable). Así LTV/NPNF/churn se comparan a igual madurez.</t>
        </is>
      </c>
    </row>
    <row r="43"/>
    <row r="44"/>
  </sheetData>
  <mergeCells count="1">
    <mergeCell ref="A42:I4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3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4" customWidth="1" min="2" max="2"/>
  </cols>
  <sheetData>
    <row r="1">
      <c r="A1" s="15" t="inlineStr">
        <is>
          <t>Resultado de contratos</t>
        </is>
      </c>
    </row>
    <row r="3">
      <c r="A3" s="4" t="inlineStr">
        <is>
          <t>Total de contratos</t>
        </is>
      </c>
      <c r="B3" s="29" t="n">
        <v>1500</v>
      </c>
    </row>
    <row r="4">
      <c r="A4" s="4" t="inlineStr">
        <is>
          <t>Contratos finitos</t>
        </is>
      </c>
      <c r="B4" s="29" t="n">
        <v>1300</v>
      </c>
    </row>
    <row r="5">
      <c r="A5" s="4" t="inlineStr">
        <is>
          <t>Completados</t>
        </is>
      </c>
      <c r="B5" s="29" t="n">
        <v>659</v>
      </c>
    </row>
    <row r="6">
      <c r="A6" s="4" t="inlineStr">
        <is>
          <t>Interrumpidos (Broken)</t>
        </is>
      </c>
      <c r="B6" s="29" t="n">
        <v>366</v>
      </c>
    </row>
    <row r="7">
      <c r="A7" s="4" t="inlineStr">
        <is>
          <t>En default</t>
        </is>
      </c>
      <c r="B7" s="29" t="n">
        <v>19</v>
      </c>
    </row>
    <row r="8">
      <c r="A8" s="4" t="inlineStr">
        <is>
          <t>Cancelados</t>
        </is>
      </c>
      <c r="B8" s="29" t="n">
        <v>59</v>
      </c>
    </row>
    <row r="9">
      <c r="A9" s="4" t="inlineStr">
        <is>
          <t>Activos / en curso</t>
        </is>
      </c>
      <c r="B9" s="29" t="n">
        <v>397</v>
      </c>
    </row>
    <row r="10">
      <c r="A10" s="4" t="inlineStr">
        <is>
          <t>Tasa de completados</t>
        </is>
      </c>
      <c r="B10" s="30" t="n">
        <v>0.4393333333333334</v>
      </c>
    </row>
    <row r="11">
      <c r="A11" s="4" t="inlineStr">
        <is>
          <t>% Interrumpidos</t>
        </is>
      </c>
      <c r="B11" s="30" t="n">
        <v>0.244</v>
      </c>
    </row>
    <row r="12">
      <c r="A12" s="4" t="inlineStr">
        <is>
          <t>% Falla temprana</t>
        </is>
      </c>
      <c r="B12" s="30" t="n">
        <v>0.1</v>
      </c>
    </row>
    <row r="13">
      <c r="A13" s="4" t="inlineStr">
        <is>
          <t>Completion promedio</t>
        </is>
      </c>
      <c r="B13" s="30" t="n">
        <v>0.749861111111111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45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6" customWidth="1" min="8" max="8"/>
    <col width="13" customWidth="1" min="9" max="9"/>
    <col width="19" customWidth="1" min="10" max="10"/>
    <col width="21" customWidth="1" min="11" max="11"/>
  </cols>
  <sheetData>
    <row r="1">
      <c r="A1" s="15" t="inlineStr">
        <is>
          <t>Completion por cohorte</t>
        </is>
      </c>
    </row>
    <row r="3">
      <c r="A3" s="8" t="inlineStr">
        <is>
          <t>cohort_month</t>
        </is>
      </c>
      <c r="B3" s="8" t="inlineStr">
        <is>
          <t>customers</t>
        </is>
      </c>
      <c r="C3" s="8" t="inlineStr">
        <is>
          <t>completed</t>
        </is>
      </c>
      <c r="D3" s="8" t="inlineStr">
        <is>
          <t>broken</t>
        </is>
      </c>
      <c r="E3" s="8" t="inlineStr">
        <is>
          <t>defaulted</t>
        </is>
      </c>
      <c r="F3" s="8" t="inlineStr">
        <is>
          <t>cancelled</t>
        </is>
      </c>
      <c r="G3" s="8" t="inlineStr">
        <is>
          <t>active</t>
        </is>
      </c>
      <c r="H3" s="8" t="inlineStr">
        <is>
          <t>completion_pct</t>
        </is>
      </c>
      <c r="I3" s="8" t="inlineStr">
        <is>
          <t>broken_pct</t>
        </is>
      </c>
      <c r="J3" s="8" t="inlineStr">
        <is>
          <t>early_failure_pct</t>
        </is>
      </c>
      <c r="K3" s="8" t="inlineStr">
        <is>
          <t>avg_completion_rate</t>
        </is>
      </c>
    </row>
    <row r="4">
      <c r="A4" s="3" t="inlineStr">
        <is>
          <t>202212</t>
        </is>
      </c>
      <c r="B4" s="24" t="n">
        <v>28</v>
      </c>
      <c r="C4" s="24" t="n">
        <v>19</v>
      </c>
      <c r="D4" s="24" t="n">
        <v>6</v>
      </c>
      <c r="E4" s="24" t="n">
        <v>0</v>
      </c>
      <c r="F4" s="24" t="n">
        <v>0</v>
      </c>
      <c r="G4" s="24" t="n">
        <v>3</v>
      </c>
      <c r="H4" s="25" t="n">
        <v>0.6785714285714286</v>
      </c>
      <c r="I4" s="25" t="n">
        <v>0.2142857142857143</v>
      </c>
      <c r="J4" s="25" t="n">
        <v>0.12</v>
      </c>
      <c r="K4" s="25" t="n">
        <v>0.8483333333333334</v>
      </c>
    </row>
    <row r="5">
      <c r="A5" s="3" t="inlineStr">
        <is>
          <t>202301</t>
        </is>
      </c>
      <c r="B5" s="24" t="n">
        <v>36</v>
      </c>
      <c r="C5" s="24" t="n">
        <v>27</v>
      </c>
      <c r="D5" s="24" t="n">
        <v>7</v>
      </c>
      <c r="E5" s="24" t="n">
        <v>0</v>
      </c>
      <c r="F5" s="24" t="n">
        <v>1</v>
      </c>
      <c r="G5" s="24" t="n">
        <v>1</v>
      </c>
      <c r="H5" s="25" t="n">
        <v>0.75</v>
      </c>
      <c r="I5" s="25" t="n">
        <v>0.1944444444444444</v>
      </c>
      <c r="J5" s="25" t="n">
        <v>0.08823529411764706</v>
      </c>
      <c r="K5" s="25" t="n">
        <v>0.8811274509803922</v>
      </c>
    </row>
    <row r="6">
      <c r="A6" s="3" t="inlineStr">
        <is>
          <t>202302</t>
        </is>
      </c>
      <c r="B6" s="24" t="n">
        <v>33</v>
      </c>
      <c r="C6" s="24" t="n">
        <v>22</v>
      </c>
      <c r="D6" s="24" t="n">
        <v>5</v>
      </c>
      <c r="E6" s="24" t="n">
        <v>0</v>
      </c>
      <c r="F6" s="24" t="n">
        <v>0</v>
      </c>
      <c r="G6" s="24" t="n">
        <v>6</v>
      </c>
      <c r="H6" s="25" t="n">
        <v>0.6666666666666666</v>
      </c>
      <c r="I6" s="25" t="n">
        <v>0.1515151515151515</v>
      </c>
      <c r="J6" s="25" t="n">
        <v>0.07407407407407407</v>
      </c>
      <c r="K6" s="25" t="n">
        <v>0.9248971193415637</v>
      </c>
    </row>
    <row r="7">
      <c r="A7" s="3" t="inlineStr">
        <is>
          <t>202303</t>
        </is>
      </c>
      <c r="B7" s="24" t="n">
        <v>40</v>
      </c>
      <c r="C7" s="24" t="n">
        <v>30</v>
      </c>
      <c r="D7" s="24" t="n">
        <v>4</v>
      </c>
      <c r="E7" s="24" t="n">
        <v>2</v>
      </c>
      <c r="F7" s="24" t="n">
        <v>1</v>
      </c>
      <c r="G7" s="24" t="n">
        <v>3</v>
      </c>
      <c r="H7" s="25" t="n">
        <v>0.75</v>
      </c>
      <c r="I7" s="25" t="n">
        <v>0.1</v>
      </c>
      <c r="J7" s="25" t="n">
        <v>0.02777777777777778</v>
      </c>
      <c r="K7" s="25" t="n">
        <v>0.9486882716049383</v>
      </c>
    </row>
    <row r="8">
      <c r="A8" s="3" t="inlineStr">
        <is>
          <t>202304</t>
        </is>
      </c>
      <c r="B8" s="24" t="n">
        <v>40</v>
      </c>
      <c r="C8" s="24" t="n">
        <v>27</v>
      </c>
      <c r="D8" s="24" t="n">
        <v>9</v>
      </c>
      <c r="E8" s="24" t="n">
        <v>0</v>
      </c>
      <c r="F8" s="24" t="n">
        <v>1</v>
      </c>
      <c r="G8" s="24" t="n">
        <v>3</v>
      </c>
      <c r="H8" s="25" t="n">
        <v>0.675</v>
      </c>
      <c r="I8" s="25" t="n">
        <v>0.225</v>
      </c>
      <c r="J8" s="25" t="n">
        <v>0.02777777777777778</v>
      </c>
      <c r="K8" s="25" t="n">
        <v>0.9139660493827161</v>
      </c>
    </row>
    <row r="9">
      <c r="A9" s="3" t="inlineStr">
        <is>
          <t>202305</t>
        </is>
      </c>
      <c r="B9" s="24" t="n">
        <v>36</v>
      </c>
      <c r="C9" s="24" t="n">
        <v>19</v>
      </c>
      <c r="D9" s="24" t="n">
        <v>8</v>
      </c>
      <c r="E9" s="24" t="n">
        <v>1</v>
      </c>
      <c r="F9" s="24" t="n">
        <v>3</v>
      </c>
      <c r="G9" s="24" t="n">
        <v>5</v>
      </c>
      <c r="H9" s="25" t="n">
        <v>0.5277777777777778</v>
      </c>
      <c r="I9" s="25" t="n">
        <v>0.2222222222222222</v>
      </c>
      <c r="J9" s="25" t="n">
        <v>0.1428571428571428</v>
      </c>
      <c r="K9" s="25" t="n">
        <v>0.8273809523809523</v>
      </c>
    </row>
    <row r="10">
      <c r="A10" s="3" t="inlineStr">
        <is>
          <t>202306</t>
        </is>
      </c>
      <c r="B10" s="24" t="n">
        <v>31</v>
      </c>
      <c r="C10" s="24" t="n">
        <v>15</v>
      </c>
      <c r="D10" s="24" t="n">
        <v>7</v>
      </c>
      <c r="E10" s="24" t="n">
        <v>0</v>
      </c>
      <c r="F10" s="24" t="n">
        <v>4</v>
      </c>
      <c r="G10" s="24" t="n">
        <v>5</v>
      </c>
      <c r="H10" s="25" t="n">
        <v>0.4838709677419355</v>
      </c>
      <c r="I10" s="25" t="n">
        <v>0.2258064516129032</v>
      </c>
      <c r="J10" s="25" t="n">
        <v>0.09090909090909091</v>
      </c>
      <c r="K10" s="25" t="n">
        <v>0.8478535353535354</v>
      </c>
    </row>
    <row r="11">
      <c r="A11" s="3" t="inlineStr">
        <is>
          <t>202307</t>
        </is>
      </c>
      <c r="B11" s="24" t="n">
        <v>34</v>
      </c>
      <c r="C11" s="24" t="n">
        <v>16</v>
      </c>
      <c r="D11" s="24" t="n">
        <v>7</v>
      </c>
      <c r="E11" s="24" t="n">
        <v>0</v>
      </c>
      <c r="F11" s="24" t="n">
        <v>1</v>
      </c>
      <c r="G11" s="24" t="n">
        <v>10</v>
      </c>
      <c r="H11" s="25" t="n">
        <v>0.4705882352941176</v>
      </c>
      <c r="I11" s="25" t="n">
        <v>0.2058823529411765</v>
      </c>
      <c r="J11" s="25" t="n">
        <v>0.08</v>
      </c>
      <c r="K11" s="25" t="n">
        <v>0.8644444444444445</v>
      </c>
    </row>
    <row r="12">
      <c r="A12" s="3" t="inlineStr">
        <is>
          <t>202308</t>
        </is>
      </c>
      <c r="B12" s="24" t="n">
        <v>33</v>
      </c>
      <c r="C12" s="24" t="n">
        <v>23</v>
      </c>
      <c r="D12" s="24" t="n">
        <v>5</v>
      </c>
      <c r="E12" s="24" t="n">
        <v>0</v>
      </c>
      <c r="F12" s="24" t="n">
        <v>1</v>
      </c>
      <c r="G12" s="24" t="n">
        <v>4</v>
      </c>
      <c r="H12" s="25" t="n">
        <v>0.696969696969697</v>
      </c>
      <c r="I12" s="25" t="n">
        <v>0.1515151515151515</v>
      </c>
      <c r="J12" s="25" t="n">
        <v>0</v>
      </c>
      <c r="K12" s="25" t="n">
        <v>0.9379629629629629</v>
      </c>
    </row>
    <row r="13">
      <c r="A13" s="3" t="inlineStr">
        <is>
          <t>202309</t>
        </is>
      </c>
      <c r="B13" s="24" t="n">
        <v>35</v>
      </c>
      <c r="C13" s="24" t="n">
        <v>13</v>
      </c>
      <c r="D13" s="24" t="n">
        <v>14</v>
      </c>
      <c r="E13" s="24" t="n">
        <v>0</v>
      </c>
      <c r="F13" s="24" t="n">
        <v>1</v>
      </c>
      <c r="G13" s="24" t="n">
        <v>7</v>
      </c>
      <c r="H13" s="25" t="n">
        <v>0.3714285714285714</v>
      </c>
      <c r="I13" s="25" t="n">
        <v>0.4</v>
      </c>
      <c r="J13" s="25" t="n">
        <v>0.06666666666666667</v>
      </c>
      <c r="K13" s="25" t="n">
        <v>0.7680555555555556</v>
      </c>
    </row>
    <row r="14">
      <c r="A14" s="3" t="inlineStr">
        <is>
          <t>202310</t>
        </is>
      </c>
      <c r="B14" s="24" t="n">
        <v>43</v>
      </c>
      <c r="C14" s="24" t="n">
        <v>26</v>
      </c>
      <c r="D14" s="24" t="n">
        <v>11</v>
      </c>
      <c r="E14" s="24" t="n">
        <v>1</v>
      </c>
      <c r="F14" s="24" t="n">
        <v>0</v>
      </c>
      <c r="G14" s="24" t="n">
        <v>5</v>
      </c>
      <c r="H14" s="25" t="n">
        <v>0.6046511627906976</v>
      </c>
      <c r="I14" s="25" t="n">
        <v>0.2558139534883721</v>
      </c>
      <c r="J14" s="25" t="n">
        <v>0.04761904761904762</v>
      </c>
      <c r="K14" s="25" t="n">
        <v>0.8687169312169313</v>
      </c>
    </row>
    <row r="15">
      <c r="A15" s="3" t="inlineStr">
        <is>
          <t>202311</t>
        </is>
      </c>
      <c r="B15" s="24" t="n">
        <v>39</v>
      </c>
      <c r="C15" s="24" t="n">
        <v>23</v>
      </c>
      <c r="D15" s="24" t="n">
        <v>9</v>
      </c>
      <c r="E15" s="24" t="n">
        <v>1</v>
      </c>
      <c r="F15" s="24" t="n">
        <v>0</v>
      </c>
      <c r="G15" s="24" t="n">
        <v>6</v>
      </c>
      <c r="H15" s="25" t="n">
        <v>0.5897435897435898</v>
      </c>
      <c r="I15" s="25" t="n">
        <v>0.2307692307692308</v>
      </c>
      <c r="J15" s="25" t="n">
        <v>0</v>
      </c>
      <c r="K15" s="25" t="n">
        <v>0.9127492877492879</v>
      </c>
    </row>
    <row r="16">
      <c r="A16" s="3" t="inlineStr">
        <is>
          <t>202312</t>
        </is>
      </c>
      <c r="B16" s="24" t="n">
        <v>32</v>
      </c>
      <c r="C16" s="24" t="n">
        <v>20</v>
      </c>
      <c r="D16" s="24" t="n">
        <v>5</v>
      </c>
      <c r="E16" s="24" t="n">
        <v>0</v>
      </c>
      <c r="F16" s="24" t="n">
        <v>2</v>
      </c>
      <c r="G16" s="24" t="n">
        <v>5</v>
      </c>
      <c r="H16" s="25" t="n">
        <v>0.625</v>
      </c>
      <c r="I16" s="25" t="n">
        <v>0.15625</v>
      </c>
      <c r="J16" s="25" t="n">
        <v>0.03571428571428571</v>
      </c>
      <c r="K16" s="25" t="n">
        <v>0.9047619047619049</v>
      </c>
    </row>
    <row r="17">
      <c r="A17" s="3" t="inlineStr">
        <is>
          <t>202401</t>
        </is>
      </c>
      <c r="B17" s="24" t="n">
        <v>41</v>
      </c>
      <c r="C17" s="24" t="n">
        <v>24</v>
      </c>
      <c r="D17" s="24" t="n">
        <v>9</v>
      </c>
      <c r="E17" s="24" t="n">
        <v>1</v>
      </c>
      <c r="F17" s="24" t="n">
        <v>1</v>
      </c>
      <c r="G17" s="24" t="n">
        <v>6</v>
      </c>
      <c r="H17" s="25" t="n">
        <v>0.5853658536585366</v>
      </c>
      <c r="I17" s="25" t="n">
        <v>0.2195121951219512</v>
      </c>
      <c r="J17" s="25" t="n">
        <v>0.08571428571428572</v>
      </c>
      <c r="K17" s="25" t="n">
        <v>0.8678571428571429</v>
      </c>
    </row>
    <row r="18">
      <c r="A18" s="3" t="inlineStr">
        <is>
          <t>202402</t>
        </is>
      </c>
      <c r="B18" s="24" t="n">
        <v>30</v>
      </c>
      <c r="C18" s="24" t="n">
        <v>16</v>
      </c>
      <c r="D18" s="24" t="n">
        <v>6</v>
      </c>
      <c r="E18" s="24" t="n">
        <v>0</v>
      </c>
      <c r="F18" s="24" t="n">
        <v>2</v>
      </c>
      <c r="G18" s="24" t="n">
        <v>6</v>
      </c>
      <c r="H18" s="25" t="n">
        <v>0.5333333333333333</v>
      </c>
      <c r="I18" s="25" t="n">
        <v>0.2</v>
      </c>
      <c r="J18" s="25" t="n">
        <v>0.125</v>
      </c>
      <c r="K18" s="25" t="n">
        <v>0.8501157407407408</v>
      </c>
    </row>
    <row r="19">
      <c r="A19" s="3" t="inlineStr">
        <is>
          <t>202403</t>
        </is>
      </c>
      <c r="B19" s="24" t="n">
        <v>33</v>
      </c>
      <c r="C19" s="24" t="n">
        <v>21</v>
      </c>
      <c r="D19" s="24" t="n">
        <v>6</v>
      </c>
      <c r="E19" s="24" t="n">
        <v>0</v>
      </c>
      <c r="F19" s="24" t="n">
        <v>0</v>
      </c>
      <c r="G19" s="24" t="n">
        <v>6</v>
      </c>
      <c r="H19" s="25" t="n">
        <v>0.6363636363636364</v>
      </c>
      <c r="I19" s="25" t="n">
        <v>0.1818181818181818</v>
      </c>
      <c r="J19" s="25" t="n">
        <v>0.103448275862069</v>
      </c>
      <c r="K19" s="25" t="n">
        <v>0.8429118773946361</v>
      </c>
    </row>
    <row r="20">
      <c r="A20" s="3" t="inlineStr">
        <is>
          <t>202404</t>
        </is>
      </c>
      <c r="B20" s="24" t="n">
        <v>42</v>
      </c>
      <c r="C20" s="24" t="n">
        <v>25</v>
      </c>
      <c r="D20" s="24" t="n">
        <v>8</v>
      </c>
      <c r="E20" s="24" t="n">
        <v>1</v>
      </c>
      <c r="F20" s="24" t="n">
        <v>1</v>
      </c>
      <c r="G20" s="24" t="n">
        <v>7</v>
      </c>
      <c r="H20" s="25" t="n">
        <v>0.5952380952380952</v>
      </c>
      <c r="I20" s="25" t="n">
        <v>0.1904761904761905</v>
      </c>
      <c r="J20" s="25" t="n">
        <v>0.05555555555555555</v>
      </c>
      <c r="K20" s="25" t="n">
        <v>0.8688271604938271</v>
      </c>
    </row>
    <row r="21">
      <c r="A21" s="3" t="inlineStr">
        <is>
          <t>202405</t>
        </is>
      </c>
      <c r="B21" s="24" t="n">
        <v>34</v>
      </c>
      <c r="C21" s="24" t="n">
        <v>24</v>
      </c>
      <c r="D21" s="24" t="n">
        <v>5</v>
      </c>
      <c r="E21" s="24" t="n">
        <v>0</v>
      </c>
      <c r="F21" s="24" t="n">
        <v>0</v>
      </c>
      <c r="G21" s="24" t="n">
        <v>5</v>
      </c>
      <c r="H21" s="25" t="n">
        <v>0.7058823529411765</v>
      </c>
      <c r="I21" s="25" t="n">
        <v>0.1470588235294118</v>
      </c>
      <c r="J21" s="25" t="n">
        <v>0.03225806451612903</v>
      </c>
      <c r="K21" s="25" t="n">
        <v>0.8915770609318997</v>
      </c>
    </row>
    <row r="22">
      <c r="A22" s="3" t="inlineStr">
        <is>
          <t>202406</t>
        </is>
      </c>
      <c r="B22" s="24" t="n">
        <v>38</v>
      </c>
      <c r="C22" s="24" t="n">
        <v>23</v>
      </c>
      <c r="D22" s="24" t="n">
        <v>5</v>
      </c>
      <c r="E22" s="24" t="n">
        <v>2</v>
      </c>
      <c r="F22" s="24" t="n">
        <v>1</v>
      </c>
      <c r="G22" s="24" t="n">
        <v>7</v>
      </c>
      <c r="H22" s="25" t="n">
        <v>0.6052631578947368</v>
      </c>
      <c r="I22" s="25" t="n">
        <v>0.131578947368421</v>
      </c>
      <c r="J22" s="25" t="n">
        <v>0.09090909090909091</v>
      </c>
      <c r="K22" s="25" t="n">
        <v>0.8762626262626262</v>
      </c>
    </row>
    <row r="23">
      <c r="A23" s="3" t="inlineStr">
        <is>
          <t>202407</t>
        </is>
      </c>
      <c r="B23" s="24" t="n">
        <v>50</v>
      </c>
      <c r="C23" s="24" t="n">
        <v>20</v>
      </c>
      <c r="D23" s="24" t="n">
        <v>12</v>
      </c>
      <c r="E23" s="24" t="n">
        <v>0</v>
      </c>
      <c r="F23" s="24" t="n">
        <v>2</v>
      </c>
      <c r="G23" s="24" t="n">
        <v>16</v>
      </c>
      <c r="H23" s="25" t="n">
        <v>0.4</v>
      </c>
      <c r="I23" s="25" t="n">
        <v>0.24</v>
      </c>
      <c r="J23" s="25" t="n">
        <v>0.08888888888888889</v>
      </c>
      <c r="K23" s="25" t="n">
        <v>0.8015432098765435</v>
      </c>
    </row>
    <row r="24">
      <c r="A24" s="3" t="inlineStr">
        <is>
          <t>202408</t>
        </is>
      </c>
      <c r="B24" s="24" t="n">
        <v>39</v>
      </c>
      <c r="C24" s="24" t="n">
        <v>10</v>
      </c>
      <c r="D24" s="24" t="n">
        <v>13</v>
      </c>
      <c r="E24" s="24" t="n">
        <v>0</v>
      </c>
      <c r="F24" s="24" t="n">
        <v>5</v>
      </c>
      <c r="G24" s="24" t="n">
        <v>11</v>
      </c>
      <c r="H24" s="25" t="n">
        <v>0.2564102564102564</v>
      </c>
      <c r="I24" s="25" t="n">
        <v>0.3333333333333333</v>
      </c>
      <c r="J24" s="25" t="n">
        <v>0.0625</v>
      </c>
      <c r="K24" s="25" t="n">
        <v>0.7378472222222221</v>
      </c>
    </row>
    <row r="25">
      <c r="A25" s="3" t="inlineStr">
        <is>
          <t>202409</t>
        </is>
      </c>
      <c r="B25" s="24" t="n">
        <v>31</v>
      </c>
      <c r="C25" s="24" t="n">
        <v>12</v>
      </c>
      <c r="D25" s="24" t="n">
        <v>6</v>
      </c>
      <c r="E25" s="24" t="n">
        <v>1</v>
      </c>
      <c r="F25" s="24" t="n">
        <v>1</v>
      </c>
      <c r="G25" s="24" t="n">
        <v>11</v>
      </c>
      <c r="H25" s="25" t="n">
        <v>0.3870967741935484</v>
      </c>
      <c r="I25" s="25" t="n">
        <v>0.1935483870967742</v>
      </c>
      <c r="J25" s="25" t="n">
        <v>0.07692307692307693</v>
      </c>
      <c r="K25" s="25" t="n">
        <v>0.8162393162393162</v>
      </c>
    </row>
    <row r="26">
      <c r="A26" s="3" t="inlineStr">
        <is>
          <t>202410</t>
        </is>
      </c>
      <c r="B26" s="24" t="n">
        <v>37</v>
      </c>
      <c r="C26" s="24" t="n">
        <v>18</v>
      </c>
      <c r="D26" s="24" t="n">
        <v>11</v>
      </c>
      <c r="E26" s="24" t="n">
        <v>0</v>
      </c>
      <c r="F26" s="24" t="n">
        <v>1</v>
      </c>
      <c r="G26" s="24" t="n">
        <v>7</v>
      </c>
      <c r="H26" s="25" t="n">
        <v>0.4864864864864865</v>
      </c>
      <c r="I26" s="25" t="n">
        <v>0.2972972972972973</v>
      </c>
      <c r="J26" s="25" t="n">
        <v>0.08823529411764706</v>
      </c>
      <c r="K26" s="25" t="n">
        <v>0.8259803921568627</v>
      </c>
    </row>
    <row r="27">
      <c r="A27" s="3" t="inlineStr">
        <is>
          <t>202411</t>
        </is>
      </c>
      <c r="B27" s="24" t="n">
        <v>35</v>
      </c>
      <c r="C27" s="24" t="n">
        <v>20</v>
      </c>
      <c r="D27" s="24" t="n">
        <v>5</v>
      </c>
      <c r="E27" s="24" t="n">
        <v>0</v>
      </c>
      <c r="F27" s="24" t="n">
        <v>0</v>
      </c>
      <c r="G27" s="24" t="n">
        <v>10</v>
      </c>
      <c r="H27" s="25" t="n">
        <v>0.5714285714285714</v>
      </c>
      <c r="I27" s="25" t="n">
        <v>0.1428571428571428</v>
      </c>
      <c r="J27" s="25" t="n">
        <v>0.0625</v>
      </c>
      <c r="K27" s="25" t="n">
        <v>0.8289930555555556</v>
      </c>
    </row>
    <row r="28">
      <c r="A28" s="3" t="inlineStr">
        <is>
          <t>202412</t>
        </is>
      </c>
      <c r="B28" s="24" t="n">
        <v>32</v>
      </c>
      <c r="C28" s="24" t="n">
        <v>13</v>
      </c>
      <c r="D28" s="24" t="n">
        <v>10</v>
      </c>
      <c r="E28" s="24" t="n">
        <v>0</v>
      </c>
      <c r="F28" s="24" t="n">
        <v>1</v>
      </c>
      <c r="G28" s="24" t="n">
        <v>8</v>
      </c>
      <c r="H28" s="25" t="n">
        <v>0.40625</v>
      </c>
      <c r="I28" s="25" t="n">
        <v>0.3125</v>
      </c>
      <c r="J28" s="25" t="n">
        <v>0.03333333333333333</v>
      </c>
      <c r="K28" s="25" t="n">
        <v>0.8166666666666667</v>
      </c>
    </row>
    <row r="29">
      <c r="A29" s="3" t="inlineStr">
        <is>
          <t>202501</t>
        </is>
      </c>
      <c r="B29" s="24" t="n">
        <v>28</v>
      </c>
      <c r="C29" s="24" t="n">
        <v>11</v>
      </c>
      <c r="D29" s="24" t="n">
        <v>7</v>
      </c>
      <c r="E29" s="24" t="n">
        <v>1</v>
      </c>
      <c r="F29" s="24" t="n">
        <v>1</v>
      </c>
      <c r="G29" s="24" t="n">
        <v>8</v>
      </c>
      <c r="H29" s="25" t="n">
        <v>0.3928571428571428</v>
      </c>
      <c r="I29" s="25" t="n">
        <v>0.25</v>
      </c>
      <c r="J29" s="25" t="n">
        <v>0.04545454545454546</v>
      </c>
      <c r="K29" s="25" t="n">
        <v>0.821338383838384</v>
      </c>
    </row>
    <row r="30">
      <c r="A30" s="3" t="inlineStr">
        <is>
          <t>202502</t>
        </is>
      </c>
      <c r="B30" s="24" t="n">
        <v>33</v>
      </c>
      <c r="C30" s="24" t="n">
        <v>10</v>
      </c>
      <c r="D30" s="24" t="n">
        <v>12</v>
      </c>
      <c r="E30" s="24" t="n">
        <v>0</v>
      </c>
      <c r="F30" s="24" t="n">
        <v>4</v>
      </c>
      <c r="G30" s="24" t="n">
        <v>7</v>
      </c>
      <c r="H30" s="25" t="n">
        <v>0.303030303030303</v>
      </c>
      <c r="I30" s="25" t="n">
        <v>0.3636363636363636</v>
      </c>
      <c r="J30" s="25" t="n">
        <v>0.1153846153846154</v>
      </c>
      <c r="K30" s="25" t="n">
        <v>0.6965811965811965</v>
      </c>
    </row>
    <row r="31">
      <c r="A31" s="3" t="inlineStr">
        <is>
          <t>202503</t>
        </is>
      </c>
      <c r="B31" s="24" t="n">
        <v>36</v>
      </c>
      <c r="C31" s="24" t="n">
        <v>13</v>
      </c>
      <c r="D31" s="24" t="n">
        <v>12</v>
      </c>
      <c r="E31" s="24" t="n">
        <v>0</v>
      </c>
      <c r="F31" s="24" t="n">
        <v>1</v>
      </c>
      <c r="G31" s="24" t="n">
        <v>10</v>
      </c>
      <c r="H31" s="25" t="n">
        <v>0.3611111111111111</v>
      </c>
      <c r="I31" s="25" t="n">
        <v>0.3333333333333333</v>
      </c>
      <c r="J31" s="25" t="n">
        <v>0.1</v>
      </c>
      <c r="K31" s="25" t="n">
        <v>0.7060185185185186</v>
      </c>
    </row>
    <row r="32">
      <c r="A32" s="3" t="inlineStr">
        <is>
          <t>202504</t>
        </is>
      </c>
      <c r="B32" s="24" t="n">
        <v>34</v>
      </c>
      <c r="C32" s="24" t="n">
        <v>14</v>
      </c>
      <c r="D32" s="24" t="n">
        <v>6</v>
      </c>
      <c r="E32" s="24" t="n">
        <v>0</v>
      </c>
      <c r="F32" s="24" t="n">
        <v>0</v>
      </c>
      <c r="G32" s="24" t="n">
        <v>14</v>
      </c>
      <c r="H32" s="25" t="n">
        <v>0.4117647058823529</v>
      </c>
      <c r="I32" s="25" t="n">
        <v>0.1764705882352941</v>
      </c>
      <c r="J32" s="25" t="n">
        <v>0.03225806451612903</v>
      </c>
      <c r="K32" s="25" t="n">
        <v>0.7101254480286737</v>
      </c>
    </row>
    <row r="33">
      <c r="A33" s="3" t="inlineStr">
        <is>
          <t>202505</t>
        </is>
      </c>
      <c r="B33" s="24" t="n">
        <v>42</v>
      </c>
      <c r="C33" s="24" t="n">
        <v>18</v>
      </c>
      <c r="D33" s="24" t="n">
        <v>13</v>
      </c>
      <c r="E33" s="24" t="n">
        <v>0</v>
      </c>
      <c r="F33" s="24" t="n">
        <v>1</v>
      </c>
      <c r="G33" s="24" t="n">
        <v>10</v>
      </c>
      <c r="H33" s="25" t="n">
        <v>0.4285714285714285</v>
      </c>
      <c r="I33" s="25" t="n">
        <v>0.3095238095238095</v>
      </c>
      <c r="J33" s="25" t="n">
        <v>0.05263157894736842</v>
      </c>
      <c r="K33" s="25" t="n">
        <v>0.7086988304093569</v>
      </c>
    </row>
    <row r="34">
      <c r="A34" s="3" t="inlineStr">
        <is>
          <t>202506</t>
        </is>
      </c>
      <c r="B34" s="24" t="n">
        <v>39</v>
      </c>
      <c r="C34" s="24" t="n">
        <v>15</v>
      </c>
      <c r="D34" s="24" t="n">
        <v>16</v>
      </c>
      <c r="E34" s="24" t="n">
        <v>1</v>
      </c>
      <c r="F34" s="24" t="n">
        <v>2</v>
      </c>
      <c r="G34" s="24" t="n">
        <v>5</v>
      </c>
      <c r="H34" s="25" t="n">
        <v>0.3846153846153846</v>
      </c>
      <c r="I34" s="25" t="n">
        <v>0.4102564102564102</v>
      </c>
      <c r="J34" s="25" t="n">
        <v>0.08823529411764706</v>
      </c>
      <c r="K34" s="25" t="n">
        <v>0.6960784313725491</v>
      </c>
    </row>
    <row r="35">
      <c r="A35" s="3" t="inlineStr">
        <is>
          <t>202507</t>
        </is>
      </c>
      <c r="B35" s="24" t="n">
        <v>27</v>
      </c>
      <c r="C35" s="24" t="n">
        <v>6</v>
      </c>
      <c r="D35" s="24" t="n">
        <v>9</v>
      </c>
      <c r="E35" s="24" t="n">
        <v>0</v>
      </c>
      <c r="F35" s="24" t="n">
        <v>0</v>
      </c>
      <c r="G35" s="24" t="n">
        <v>12</v>
      </c>
      <c r="H35" s="25" t="n">
        <v>0.2222222222222222</v>
      </c>
      <c r="I35" s="25" t="n">
        <v>0.3333333333333333</v>
      </c>
      <c r="J35" s="25" t="n">
        <v>0.03703703703703703</v>
      </c>
      <c r="K35" s="25" t="n">
        <v>0.6831275720164608</v>
      </c>
    </row>
    <row r="36">
      <c r="A36" s="3" t="inlineStr">
        <is>
          <t>202508</t>
        </is>
      </c>
      <c r="B36" s="24" t="n">
        <v>34</v>
      </c>
      <c r="C36" s="24" t="n">
        <v>8</v>
      </c>
      <c r="D36" s="24" t="n">
        <v>10</v>
      </c>
      <c r="E36" s="24" t="n">
        <v>2</v>
      </c>
      <c r="F36" s="24" t="n">
        <v>0</v>
      </c>
      <c r="G36" s="24" t="n">
        <v>14</v>
      </c>
      <c r="H36" s="25" t="n">
        <v>0.2352941176470588</v>
      </c>
      <c r="I36" s="25" t="n">
        <v>0.2941176470588235</v>
      </c>
      <c r="J36" s="25" t="n">
        <v>0.1666666666666667</v>
      </c>
      <c r="K36" s="25" t="n">
        <v>0.7037037037037037</v>
      </c>
    </row>
    <row r="37">
      <c r="A37" s="3" t="inlineStr">
        <is>
          <t>202509</t>
        </is>
      </c>
      <c r="B37" s="24" t="n">
        <v>41</v>
      </c>
      <c r="C37" s="24" t="n">
        <v>8</v>
      </c>
      <c r="D37" s="24" t="n">
        <v>8</v>
      </c>
      <c r="E37" s="24" t="n">
        <v>0</v>
      </c>
      <c r="F37" s="24" t="n">
        <v>4</v>
      </c>
      <c r="G37" s="24" t="n">
        <v>21</v>
      </c>
      <c r="H37" s="25" t="n">
        <v>0.1951219512195122</v>
      </c>
      <c r="I37" s="25" t="n">
        <v>0.1951219512195122</v>
      </c>
      <c r="J37" s="25" t="n">
        <v>0.1212121212121212</v>
      </c>
      <c r="K37" s="25" t="n">
        <v>0.5833333333333335</v>
      </c>
    </row>
    <row r="38">
      <c r="A38" s="3" t="inlineStr">
        <is>
          <t>202510</t>
        </is>
      </c>
      <c r="B38" s="24" t="n">
        <v>30</v>
      </c>
      <c r="C38" s="24" t="n">
        <v>4</v>
      </c>
      <c r="D38" s="24" t="n">
        <v>10</v>
      </c>
      <c r="E38" s="24" t="n">
        <v>0</v>
      </c>
      <c r="F38" s="24" t="n">
        <v>2</v>
      </c>
      <c r="G38" s="24" t="n">
        <v>14</v>
      </c>
      <c r="H38" s="25" t="n">
        <v>0.1333333333333333</v>
      </c>
      <c r="I38" s="25" t="n">
        <v>0.3333333333333333</v>
      </c>
      <c r="J38" s="25" t="n">
        <v>0.1904761904761905</v>
      </c>
      <c r="K38" s="25" t="n">
        <v>0.5601851851851851</v>
      </c>
    </row>
    <row r="39">
      <c r="A39" s="3" t="inlineStr">
        <is>
          <t>202511</t>
        </is>
      </c>
      <c r="B39" s="24" t="n">
        <v>29</v>
      </c>
      <c r="C39" s="24" t="n">
        <v>6</v>
      </c>
      <c r="D39" s="24" t="n">
        <v>7</v>
      </c>
      <c r="E39" s="24" t="n">
        <v>0</v>
      </c>
      <c r="F39" s="24" t="n">
        <v>1</v>
      </c>
      <c r="G39" s="24" t="n">
        <v>15</v>
      </c>
      <c r="H39" s="25" t="n">
        <v>0.2068965517241379</v>
      </c>
      <c r="I39" s="25" t="n">
        <v>0.2413793103448276</v>
      </c>
      <c r="J39" s="25" t="n">
        <v>0.1739130434782609</v>
      </c>
      <c r="K39" s="25" t="n">
        <v>0.5295893719806763</v>
      </c>
    </row>
    <row r="40">
      <c r="A40" s="3" t="inlineStr">
        <is>
          <t>202512</t>
        </is>
      </c>
      <c r="B40" s="24" t="n">
        <v>33</v>
      </c>
      <c r="C40" s="24" t="n">
        <v>8</v>
      </c>
      <c r="D40" s="24" t="n">
        <v>12</v>
      </c>
      <c r="E40" s="24" t="n">
        <v>1</v>
      </c>
      <c r="F40" s="24" t="n">
        <v>1</v>
      </c>
      <c r="G40" s="24" t="n">
        <v>11</v>
      </c>
      <c r="H40" s="25" t="n">
        <v>0.2424242424242424</v>
      </c>
      <c r="I40" s="25" t="n">
        <v>0.3636363636363636</v>
      </c>
      <c r="J40" s="25" t="n">
        <v>0.1666666666666667</v>
      </c>
      <c r="K40" s="25" t="n">
        <v>0.5833333333333334</v>
      </c>
    </row>
    <row r="41">
      <c r="A41" s="3" t="inlineStr">
        <is>
          <t>202601</t>
        </is>
      </c>
      <c r="B41" s="24" t="n">
        <v>33</v>
      </c>
      <c r="C41" s="24" t="n">
        <v>2</v>
      </c>
      <c r="D41" s="24" t="n">
        <v>6</v>
      </c>
      <c r="E41" s="24" t="n">
        <v>1</v>
      </c>
      <c r="F41" s="24" t="n">
        <v>1</v>
      </c>
      <c r="G41" s="24" t="n">
        <v>23</v>
      </c>
      <c r="H41" s="25" t="n">
        <v>0.06060606060606061</v>
      </c>
      <c r="I41" s="25" t="n">
        <v>0.1818181818181818</v>
      </c>
      <c r="J41" s="25" t="n">
        <v>0.06666666666666667</v>
      </c>
      <c r="K41" s="25" t="n">
        <v>0.4490740740740741</v>
      </c>
    </row>
    <row r="42">
      <c r="A42" s="3" t="inlineStr">
        <is>
          <t>202602</t>
        </is>
      </c>
      <c r="B42" s="24" t="n">
        <v>36</v>
      </c>
      <c r="C42" s="24" t="n">
        <v>8</v>
      </c>
      <c r="D42" s="24" t="n">
        <v>10</v>
      </c>
      <c r="E42" s="24" t="n">
        <v>1</v>
      </c>
      <c r="F42" s="24" t="n">
        <v>3</v>
      </c>
      <c r="G42" s="24" t="n">
        <v>14</v>
      </c>
      <c r="H42" s="25" t="n">
        <v>0.2222222222222222</v>
      </c>
      <c r="I42" s="25" t="n">
        <v>0.2777777777777778</v>
      </c>
      <c r="J42" s="25" t="n">
        <v>0.2413793103448276</v>
      </c>
      <c r="K42" s="25" t="n">
        <v>0.4885057471264367</v>
      </c>
    </row>
    <row r="43">
      <c r="A43" s="3" t="inlineStr">
        <is>
          <t>202603</t>
        </is>
      </c>
      <c r="B43" s="24" t="n">
        <v>41</v>
      </c>
      <c r="C43" s="24" t="n">
        <v>5</v>
      </c>
      <c r="D43" s="24" t="n">
        <v>17</v>
      </c>
      <c r="E43" s="24" t="n">
        <v>0</v>
      </c>
      <c r="F43" s="24" t="n">
        <v>4</v>
      </c>
      <c r="G43" s="24" t="n">
        <v>15</v>
      </c>
      <c r="H43" s="25" t="n">
        <v>0.1219512195121951</v>
      </c>
      <c r="I43" s="25" t="n">
        <v>0.4146341463414634</v>
      </c>
      <c r="J43" s="25" t="n">
        <v>0.4324324324324325</v>
      </c>
      <c r="K43" s="25" t="n">
        <v>0.365990990990991</v>
      </c>
    </row>
    <row r="44">
      <c r="A44" s="3" t="inlineStr">
        <is>
          <t>202604</t>
        </is>
      </c>
      <c r="B44" s="24" t="n">
        <v>37</v>
      </c>
      <c r="C44" s="24" t="n">
        <v>11</v>
      </c>
      <c r="D44" s="24" t="n">
        <v>7</v>
      </c>
      <c r="E44" s="24" t="n">
        <v>0</v>
      </c>
      <c r="F44" s="24" t="n">
        <v>1</v>
      </c>
      <c r="G44" s="24" t="n">
        <v>18</v>
      </c>
      <c r="H44" s="25" t="n">
        <v>0.2972972972972973</v>
      </c>
      <c r="I44" s="25" t="n">
        <v>0.1891891891891892</v>
      </c>
      <c r="J44" s="25" t="n">
        <v>0.1935483870967742</v>
      </c>
      <c r="K44" s="25" t="n">
        <v>0.4637096774193549</v>
      </c>
    </row>
    <row r="45">
      <c r="A45" s="3" t="inlineStr">
        <is>
          <t>202605</t>
        </is>
      </c>
      <c r="B45" s="24" t="n">
        <v>45</v>
      </c>
      <c r="C45" s="24" t="n">
        <v>6</v>
      </c>
      <c r="D45" s="24" t="n">
        <v>11</v>
      </c>
      <c r="E45" s="24" t="n">
        <v>2</v>
      </c>
      <c r="F45" s="24" t="n">
        <v>3</v>
      </c>
      <c r="G45" s="24" t="n">
        <v>23</v>
      </c>
      <c r="H45" s="25" t="n">
        <v>0.1333333333333333</v>
      </c>
      <c r="I45" s="25" t="n">
        <v>0.2444444444444444</v>
      </c>
      <c r="J45" s="25" t="n">
        <v>0.282051282051282</v>
      </c>
      <c r="K45" s="25" t="n">
        <v>0.2756410256410255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9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6" customWidth="1" min="8" max="8"/>
    <col width="13" customWidth="1" min="9" max="9"/>
    <col width="19" customWidth="1" min="10" max="10"/>
    <col width="21" customWidth="1" min="11" max="11"/>
  </cols>
  <sheetData>
    <row r="1">
      <c r="A1" s="15" t="inlineStr">
        <is>
          <t>Completion por plan</t>
        </is>
      </c>
    </row>
    <row r="3">
      <c r="A3" s="8" t="inlineStr">
        <is>
          <t>financing_plan</t>
        </is>
      </c>
      <c r="B3" s="8" t="inlineStr">
        <is>
          <t>customers</t>
        </is>
      </c>
      <c r="C3" s="8" t="inlineStr">
        <is>
          <t>completed</t>
        </is>
      </c>
      <c r="D3" s="8" t="inlineStr">
        <is>
          <t>broken</t>
        </is>
      </c>
      <c r="E3" s="8" t="inlineStr">
        <is>
          <t>defaulted</t>
        </is>
      </c>
      <c r="F3" s="8" t="inlineStr">
        <is>
          <t>cancelled</t>
        </is>
      </c>
      <c r="G3" s="8" t="inlineStr">
        <is>
          <t>active</t>
        </is>
      </c>
      <c r="H3" s="8" t="inlineStr">
        <is>
          <t>completion_pct</t>
        </is>
      </c>
      <c r="I3" s="8" t="inlineStr">
        <is>
          <t>broken_pct</t>
        </is>
      </c>
      <c r="J3" s="8" t="inlineStr">
        <is>
          <t>early_failure_pct</t>
        </is>
      </c>
      <c r="K3" s="8" t="inlineStr">
        <is>
          <t>avg_completion_rate</t>
        </is>
      </c>
    </row>
    <row r="4">
      <c r="A4" s="3" t="inlineStr">
        <is>
          <t>12 cuotas</t>
        </is>
      </c>
      <c r="B4" s="24" t="n">
        <v>365</v>
      </c>
      <c r="C4" s="24" t="n">
        <v>185</v>
      </c>
      <c r="D4" s="24" t="n">
        <v>123</v>
      </c>
      <c r="E4" s="24" t="n">
        <v>0</v>
      </c>
      <c r="F4" s="24" t="n">
        <v>0</v>
      </c>
      <c r="G4" s="24" t="n">
        <v>57</v>
      </c>
      <c r="H4" s="25" t="n">
        <v>0.5068493150684932</v>
      </c>
      <c r="I4" s="25" t="n">
        <v>0.336986301369863</v>
      </c>
      <c r="J4" s="25" t="n">
        <v>0.1150684931506849</v>
      </c>
      <c r="K4" s="25" t="n">
        <v>0.7547945205479452</v>
      </c>
    </row>
    <row r="5">
      <c r="A5" s="3" t="inlineStr">
        <is>
          <t>24 cuotas</t>
        </is>
      </c>
      <c r="B5" s="24" t="n">
        <v>295</v>
      </c>
      <c r="C5" s="24" t="n">
        <v>92</v>
      </c>
      <c r="D5" s="24" t="n">
        <v>114</v>
      </c>
      <c r="E5" s="24" t="n">
        <v>0</v>
      </c>
      <c r="F5" s="24" t="n">
        <v>0</v>
      </c>
      <c r="G5" s="24" t="n">
        <v>89</v>
      </c>
      <c r="H5" s="25" t="n">
        <v>0.311864406779661</v>
      </c>
      <c r="I5" s="25" t="n">
        <v>0.3864406779661017</v>
      </c>
      <c r="J5" s="25" t="n">
        <v>0.1627118644067796</v>
      </c>
      <c r="K5" s="25" t="n">
        <v>0.6312146892655368</v>
      </c>
    </row>
    <row r="6">
      <c r="A6" s="3" t="inlineStr">
        <is>
          <t>36 cuotas</t>
        </is>
      </c>
      <c r="B6" s="24" t="n">
        <v>176</v>
      </c>
      <c r="C6" s="24" t="n">
        <v>20</v>
      </c>
      <c r="D6" s="24" t="n">
        <v>71</v>
      </c>
      <c r="E6" s="24" t="n">
        <v>0</v>
      </c>
      <c r="F6" s="24" t="n">
        <v>0</v>
      </c>
      <c r="G6" s="24" t="n">
        <v>85</v>
      </c>
      <c r="H6" s="25" t="n">
        <v>0.1136363636363636</v>
      </c>
      <c r="I6" s="25" t="n">
        <v>0.4034090909090909</v>
      </c>
      <c r="J6" s="25" t="n">
        <v>0.1534090909090909</v>
      </c>
      <c r="K6" s="25" t="n">
        <v>0.5261994949494949</v>
      </c>
    </row>
    <row r="7">
      <c r="A7" s="3" t="inlineStr">
        <is>
          <t>6 cuotas</t>
        </is>
      </c>
      <c r="B7" s="24" t="n">
        <v>208</v>
      </c>
      <c r="C7" s="24" t="n">
        <v>125</v>
      </c>
      <c r="D7" s="24" t="n">
        <v>58</v>
      </c>
      <c r="E7" s="24" t="n">
        <v>0</v>
      </c>
      <c r="F7" s="24" t="n">
        <v>0</v>
      </c>
      <c r="G7" s="24" t="n">
        <v>25</v>
      </c>
      <c r="H7" s="25" t="n">
        <v>0.6009615384615384</v>
      </c>
      <c r="I7" s="25" t="n">
        <v>0.2788461538461539</v>
      </c>
      <c r="J7" s="25" t="n">
        <v>0.0625</v>
      </c>
      <c r="K7" s="25" t="n">
        <v>0.7908653846153846</v>
      </c>
    </row>
    <row r="8">
      <c r="A8" s="3" t="inlineStr">
        <is>
          <t>Contado</t>
        </is>
      </c>
      <c r="B8" s="24" t="n">
        <v>256</v>
      </c>
      <c r="C8" s="24" t="n">
        <v>237</v>
      </c>
      <c r="D8" s="24" t="n">
        <v>0</v>
      </c>
      <c r="E8" s="24" t="n">
        <v>19</v>
      </c>
      <c r="F8" s="24" t="n">
        <v>0</v>
      </c>
      <c r="G8" s="24" t="n">
        <v>0</v>
      </c>
      <c r="H8" s="25" t="n">
        <v>0.92578125</v>
      </c>
      <c r="I8" s="25" t="n">
        <v>0</v>
      </c>
      <c r="J8" s="25" t="n">
        <v>0</v>
      </c>
      <c r="K8" s="25" t="n">
        <v>1</v>
      </c>
    </row>
    <row r="9">
      <c r="A9" s="3" t="inlineStr">
        <is>
          <t>Plan Mantenimiento</t>
        </is>
      </c>
      <c r="B9" s="24" t="n">
        <v>200</v>
      </c>
      <c r="C9" s="24" t="n">
        <v>0</v>
      </c>
      <c r="D9" s="24" t="n">
        <v>0</v>
      </c>
      <c r="E9" s="24" t="n">
        <v>0</v>
      </c>
      <c r="F9" s="24" t="n">
        <v>59</v>
      </c>
      <c r="G9" s="24" t="n">
        <v>141</v>
      </c>
      <c r="H9" s="25" t="n">
        <v>0</v>
      </c>
      <c r="I9" s="25" t="n">
        <v>0</v>
      </c>
      <c r="J9" s="25" t="n"/>
      <c r="K9" s="2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388"/>
  <sheetViews>
    <sheetView showGridLines="0"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6" customWidth="1" min="3" max="3"/>
    <col width="13" customWidth="1" min="4" max="4"/>
    <col width="13" customWidth="1" min="5" max="5"/>
    <col width="17" customWidth="1" min="6" max="6"/>
    <col width="13" customWidth="1" min="7" max="7"/>
  </cols>
  <sheetData>
    <row r="1">
      <c r="A1" s="15" t="inlineStr">
        <is>
          <t>Contratos interrumpidos / en default</t>
        </is>
      </c>
    </row>
    <row r="3">
      <c r="A3" s="8" t="inlineStr">
        <is>
          <t>customer_id</t>
        </is>
      </c>
      <c r="B3" s="8" t="inlineStr">
        <is>
          <t>outcome</t>
        </is>
      </c>
      <c r="C3" s="8" t="inlineStr">
        <is>
          <t>financing_plan</t>
        </is>
      </c>
      <c r="D3" s="8" t="inlineStr">
        <is>
          <t>expected</t>
        </is>
      </c>
      <c r="E3" s="8" t="inlineStr">
        <is>
          <t>observed</t>
        </is>
      </c>
      <c r="F3" s="8" t="inlineStr">
        <is>
          <t>completion_rate</t>
        </is>
      </c>
      <c r="G3" s="8" t="inlineStr">
        <is>
          <t>churn_type</t>
        </is>
      </c>
    </row>
    <row r="4">
      <c r="A4" s="3" t="n">
        <v>4</v>
      </c>
      <c r="B4" t="inlineStr">
        <is>
          <t>Broken</t>
        </is>
      </c>
      <c r="C4" t="inlineStr">
        <is>
          <t>36 cuotas</t>
        </is>
      </c>
      <c r="D4" s="24" t="n">
        <v>36</v>
      </c>
      <c r="E4" s="24" t="n">
        <v>3</v>
      </c>
      <c r="F4" s="24" t="n">
        <v>0.08333333333333333</v>
      </c>
      <c r="G4" t="inlineStr">
        <is>
          <t>Payment Churn</t>
        </is>
      </c>
    </row>
    <row r="5">
      <c r="A5" s="3" t="n">
        <v>6</v>
      </c>
      <c r="B5" t="inlineStr">
        <is>
          <t>Broken</t>
        </is>
      </c>
      <c r="C5" t="inlineStr">
        <is>
          <t>36 cuotas</t>
        </is>
      </c>
      <c r="D5" s="24" t="n">
        <v>36</v>
      </c>
      <c r="E5" s="24" t="n">
        <v>22</v>
      </c>
      <c r="F5" s="24" t="n">
        <v>0.6111111111111112</v>
      </c>
      <c r="G5" t="inlineStr">
        <is>
          <t>Payment Churn</t>
        </is>
      </c>
    </row>
    <row r="6">
      <c r="A6" s="3" t="n">
        <v>9</v>
      </c>
      <c r="B6" t="inlineStr">
        <is>
          <t>Broken</t>
        </is>
      </c>
      <c r="C6" t="inlineStr">
        <is>
          <t>12 cuotas</t>
        </is>
      </c>
      <c r="D6" s="24" t="n">
        <v>12</v>
      </c>
      <c r="E6" s="24" t="n">
        <v>5</v>
      </c>
      <c r="F6" s="24" t="n">
        <v>0.4166666666666667</v>
      </c>
      <c r="G6" t="inlineStr">
        <is>
          <t>Payment Churn</t>
        </is>
      </c>
    </row>
    <row r="7">
      <c r="A7" s="3" t="n">
        <v>17</v>
      </c>
      <c r="B7" t="inlineStr">
        <is>
          <t>Broken</t>
        </is>
      </c>
      <c r="C7" t="inlineStr">
        <is>
          <t>12 cuotas</t>
        </is>
      </c>
      <c r="D7" s="24" t="n">
        <v>12</v>
      </c>
      <c r="E7" s="24" t="n">
        <v>10</v>
      </c>
      <c r="F7" s="24" t="n">
        <v>0.8333333333333334</v>
      </c>
      <c r="G7" t="inlineStr">
        <is>
          <t>Payment Churn</t>
        </is>
      </c>
    </row>
    <row r="8">
      <c r="A8" s="3" t="n">
        <v>25</v>
      </c>
      <c r="B8" t="inlineStr">
        <is>
          <t>Broken</t>
        </is>
      </c>
      <c r="C8" t="inlineStr">
        <is>
          <t>24 cuotas</t>
        </is>
      </c>
      <c r="D8" s="24" t="n">
        <v>24</v>
      </c>
      <c r="E8" s="24" t="n">
        <v>8</v>
      </c>
      <c r="F8" s="24" t="n">
        <v>0.3333333333333333</v>
      </c>
      <c r="G8" t="inlineStr">
        <is>
          <t>Payment Churn</t>
        </is>
      </c>
    </row>
    <row r="9">
      <c r="A9" s="3" t="n">
        <v>29</v>
      </c>
      <c r="B9" t="inlineStr">
        <is>
          <t>Broken</t>
        </is>
      </c>
      <c r="C9" t="inlineStr">
        <is>
          <t>6 cuotas</t>
        </is>
      </c>
      <c r="D9" s="24" t="n">
        <v>6</v>
      </c>
      <c r="E9" s="24" t="n">
        <v>5</v>
      </c>
      <c r="F9" s="24" t="n">
        <v>0.8333333333333334</v>
      </c>
      <c r="G9" t="inlineStr">
        <is>
          <t>Payment Churn</t>
        </is>
      </c>
    </row>
    <row r="10">
      <c r="A10" s="3" t="n">
        <v>36</v>
      </c>
      <c r="B10" t="inlineStr">
        <is>
          <t>Broken</t>
        </is>
      </c>
      <c r="C10" t="inlineStr">
        <is>
          <t>6 cuotas</t>
        </is>
      </c>
      <c r="D10" s="24" t="n">
        <v>6</v>
      </c>
      <c r="E10" s="24" t="n">
        <v>3</v>
      </c>
      <c r="F10" s="24" t="n">
        <v>0.5</v>
      </c>
      <c r="G10" t="inlineStr">
        <is>
          <t>Payment Churn</t>
        </is>
      </c>
    </row>
    <row r="11">
      <c r="A11" s="3" t="n">
        <v>44</v>
      </c>
      <c r="B11" t="inlineStr">
        <is>
          <t>Broken</t>
        </is>
      </c>
      <c r="C11" t="inlineStr">
        <is>
          <t>36 cuotas</t>
        </is>
      </c>
      <c r="D11" s="24" t="n">
        <v>36</v>
      </c>
      <c r="E11" s="24" t="n">
        <v>17</v>
      </c>
      <c r="F11" s="24" t="n">
        <v>0.4722222222222222</v>
      </c>
      <c r="G11" t="inlineStr">
        <is>
          <t>Payment Churn</t>
        </is>
      </c>
    </row>
    <row r="12">
      <c r="A12" s="3" t="n">
        <v>51</v>
      </c>
      <c r="B12" t="inlineStr">
        <is>
          <t>Broken</t>
        </is>
      </c>
      <c r="C12" t="inlineStr">
        <is>
          <t>24 cuotas</t>
        </is>
      </c>
      <c r="D12" s="24" t="n">
        <v>24</v>
      </c>
      <c r="E12" s="24" t="n">
        <v>7</v>
      </c>
      <c r="F12" s="24" t="n">
        <v>0.2916666666666667</v>
      </c>
      <c r="G12" t="inlineStr">
        <is>
          <t>Administrative Churn</t>
        </is>
      </c>
    </row>
    <row r="13">
      <c r="A13" s="3" t="n">
        <v>55</v>
      </c>
      <c r="B13" t="inlineStr">
        <is>
          <t>Broken</t>
        </is>
      </c>
      <c r="C13" t="inlineStr">
        <is>
          <t>24 cuotas</t>
        </is>
      </c>
      <c r="D13" s="24" t="n">
        <v>24</v>
      </c>
      <c r="E13" s="24" t="n">
        <v>7</v>
      </c>
      <c r="F13" s="24" t="n">
        <v>0.2916666666666667</v>
      </c>
      <c r="G13" t="inlineStr">
        <is>
          <t>Payment Churn</t>
        </is>
      </c>
    </row>
    <row r="14">
      <c r="A14" s="3" t="n">
        <v>56</v>
      </c>
      <c r="B14" t="inlineStr">
        <is>
          <t>Broken</t>
        </is>
      </c>
      <c r="C14" t="inlineStr">
        <is>
          <t>36 cuotas</t>
        </is>
      </c>
      <c r="D14" s="24" t="n">
        <v>36</v>
      </c>
      <c r="E14" s="24" t="n">
        <v>2</v>
      </c>
      <c r="F14" s="24" t="n">
        <v>0.05555555555555555</v>
      </c>
      <c r="G14" t="inlineStr">
        <is>
          <t>Payment Churn</t>
        </is>
      </c>
    </row>
    <row r="15">
      <c r="A15" s="3" t="n">
        <v>58</v>
      </c>
      <c r="B15" t="inlineStr">
        <is>
          <t>Broken</t>
        </is>
      </c>
      <c r="C15" t="inlineStr">
        <is>
          <t>12 cuotas</t>
        </is>
      </c>
      <c r="D15" s="24" t="n">
        <v>12</v>
      </c>
      <c r="E15" s="24" t="n">
        <v>1</v>
      </c>
      <c r="F15" s="24" t="n">
        <v>0.08333333333333333</v>
      </c>
      <c r="G15" t="inlineStr">
        <is>
          <t>Payment Churn</t>
        </is>
      </c>
    </row>
    <row r="16">
      <c r="A16" s="3" t="n">
        <v>67</v>
      </c>
      <c r="B16" t="inlineStr">
        <is>
          <t>Broken</t>
        </is>
      </c>
      <c r="C16" t="inlineStr">
        <is>
          <t>36 cuotas</t>
        </is>
      </c>
      <c r="D16" s="24" t="n">
        <v>36</v>
      </c>
      <c r="E16" s="24" t="n">
        <v>22</v>
      </c>
      <c r="F16" s="24" t="n">
        <v>0.6111111111111112</v>
      </c>
      <c r="G16" t="inlineStr">
        <is>
          <t>Payment Churn</t>
        </is>
      </c>
    </row>
    <row r="17">
      <c r="A17" s="3" t="n">
        <v>69</v>
      </c>
      <c r="B17" t="inlineStr">
        <is>
          <t>Broken</t>
        </is>
      </c>
      <c r="C17" t="inlineStr">
        <is>
          <t>24 cuotas</t>
        </is>
      </c>
      <c r="D17" s="24" t="n">
        <v>24</v>
      </c>
      <c r="E17" s="24" t="n">
        <v>9</v>
      </c>
      <c r="F17" s="24" t="n">
        <v>0.375</v>
      </c>
      <c r="G17" t="inlineStr">
        <is>
          <t>Payment Churn</t>
        </is>
      </c>
    </row>
    <row r="18">
      <c r="A18" s="3" t="n">
        <v>71</v>
      </c>
      <c r="B18" t="inlineStr">
        <is>
          <t>Broken</t>
        </is>
      </c>
      <c r="C18" t="inlineStr">
        <is>
          <t>24 cuotas</t>
        </is>
      </c>
      <c r="D18" s="24" t="n">
        <v>24</v>
      </c>
      <c r="E18" s="24" t="n">
        <v>8</v>
      </c>
      <c r="F18" s="24" t="n">
        <v>0.3333333333333333</v>
      </c>
      <c r="G18" t="inlineStr">
        <is>
          <t>Payment Churn</t>
        </is>
      </c>
    </row>
    <row r="19">
      <c r="A19" s="3" t="n">
        <v>76</v>
      </c>
      <c r="B19" t="inlineStr">
        <is>
          <t>Broken</t>
        </is>
      </c>
      <c r="C19" t="inlineStr">
        <is>
          <t>12 cuotas</t>
        </is>
      </c>
      <c r="D19" s="24" t="n">
        <v>12</v>
      </c>
      <c r="E19" s="24" t="n">
        <v>5</v>
      </c>
      <c r="F19" s="24" t="n">
        <v>0.4166666666666667</v>
      </c>
      <c r="G19" t="inlineStr">
        <is>
          <t>Payment Churn</t>
        </is>
      </c>
    </row>
    <row r="20">
      <c r="A20" s="3" t="n">
        <v>77</v>
      </c>
      <c r="B20" t="inlineStr">
        <is>
          <t>Broken</t>
        </is>
      </c>
      <c r="C20" t="inlineStr">
        <is>
          <t>24 cuotas</t>
        </is>
      </c>
      <c r="D20" s="24" t="n">
        <v>24</v>
      </c>
      <c r="E20" s="24" t="n">
        <v>5</v>
      </c>
      <c r="F20" s="24" t="n">
        <v>0.2083333333333333</v>
      </c>
      <c r="G20" t="inlineStr">
        <is>
          <t>Voluntary Churn</t>
        </is>
      </c>
    </row>
    <row r="21">
      <c r="A21" s="3" t="n">
        <v>78</v>
      </c>
      <c r="B21" t="inlineStr">
        <is>
          <t>Broken</t>
        </is>
      </c>
      <c r="C21" t="inlineStr">
        <is>
          <t>12 cuotas</t>
        </is>
      </c>
      <c r="D21" s="24" t="n">
        <v>12</v>
      </c>
      <c r="E21" s="24" t="n">
        <v>9</v>
      </c>
      <c r="F21" s="24" t="n">
        <v>0.75</v>
      </c>
      <c r="G21" t="inlineStr">
        <is>
          <t>Administrative Churn</t>
        </is>
      </c>
    </row>
    <row r="22">
      <c r="A22" s="3" t="n">
        <v>81</v>
      </c>
      <c r="B22" t="inlineStr">
        <is>
          <t>Broken</t>
        </is>
      </c>
      <c r="C22" t="inlineStr">
        <is>
          <t>6 cuotas</t>
        </is>
      </c>
      <c r="D22" s="24" t="n">
        <v>6</v>
      </c>
      <c r="E22" s="24" t="n">
        <v>1</v>
      </c>
      <c r="F22" s="24" t="n">
        <v>0.1666666666666667</v>
      </c>
      <c r="G22" t="inlineStr">
        <is>
          <t>Voluntary Churn</t>
        </is>
      </c>
    </row>
    <row r="23">
      <c r="A23" s="3" t="n">
        <v>84</v>
      </c>
      <c r="B23" t="inlineStr">
        <is>
          <t>Broken</t>
        </is>
      </c>
      <c r="C23" t="inlineStr">
        <is>
          <t>36 cuotas</t>
        </is>
      </c>
      <c r="D23" s="24" t="n">
        <v>36</v>
      </c>
      <c r="E23" s="24" t="n">
        <v>32</v>
      </c>
      <c r="F23" s="24" t="n">
        <v>0.8888888888888888</v>
      </c>
      <c r="G23" t="inlineStr">
        <is>
          <t>Payment Churn</t>
        </is>
      </c>
    </row>
    <row r="24">
      <c r="A24" s="3" t="n">
        <v>87</v>
      </c>
      <c r="B24" t="inlineStr">
        <is>
          <t>Broken</t>
        </is>
      </c>
      <c r="C24" t="inlineStr">
        <is>
          <t>24 cuotas</t>
        </is>
      </c>
      <c r="D24" s="24" t="n">
        <v>24</v>
      </c>
      <c r="E24" s="24" t="n">
        <v>7</v>
      </c>
      <c r="F24" s="24" t="n">
        <v>0.2916666666666667</v>
      </c>
      <c r="G24" t="inlineStr">
        <is>
          <t>Administrative Churn</t>
        </is>
      </c>
    </row>
    <row r="25">
      <c r="A25" s="3" t="n">
        <v>89</v>
      </c>
      <c r="B25" t="inlineStr">
        <is>
          <t>Broken</t>
        </is>
      </c>
      <c r="C25" t="inlineStr">
        <is>
          <t>12 cuotas</t>
        </is>
      </c>
      <c r="D25" s="24" t="n">
        <v>12</v>
      </c>
      <c r="E25" s="24" t="n">
        <v>4</v>
      </c>
      <c r="F25" s="24" t="n">
        <v>0.3333333333333333</v>
      </c>
      <c r="G25" t="inlineStr">
        <is>
          <t>Voluntary Churn</t>
        </is>
      </c>
    </row>
    <row r="26">
      <c r="A26" s="3" t="n">
        <v>95</v>
      </c>
      <c r="B26" t="inlineStr">
        <is>
          <t>Broken</t>
        </is>
      </c>
      <c r="C26" t="inlineStr">
        <is>
          <t>24 cuotas</t>
        </is>
      </c>
      <c r="D26" s="24" t="n">
        <v>24</v>
      </c>
      <c r="E26" s="24" t="n">
        <v>4</v>
      </c>
      <c r="F26" s="24" t="n">
        <v>0.1666666666666667</v>
      </c>
      <c r="G26" t="inlineStr">
        <is>
          <t>Payment Churn</t>
        </is>
      </c>
    </row>
    <row r="27">
      <c r="A27" s="3" t="n">
        <v>96</v>
      </c>
      <c r="B27" t="inlineStr">
        <is>
          <t>Broken</t>
        </is>
      </c>
      <c r="C27" t="inlineStr">
        <is>
          <t>36 cuotas</t>
        </is>
      </c>
      <c r="D27" s="24" t="n">
        <v>36</v>
      </c>
      <c r="E27" s="24" t="n">
        <v>31</v>
      </c>
      <c r="F27" s="24" t="n">
        <v>0.8611111111111112</v>
      </c>
      <c r="G27" t="inlineStr">
        <is>
          <t>Administrative Churn</t>
        </is>
      </c>
    </row>
    <row r="28">
      <c r="A28" s="3" t="n">
        <v>98</v>
      </c>
      <c r="B28" t="inlineStr">
        <is>
          <t>Broken</t>
        </is>
      </c>
      <c r="C28" t="inlineStr">
        <is>
          <t>12 cuotas</t>
        </is>
      </c>
      <c r="D28" s="24" t="n">
        <v>12</v>
      </c>
      <c r="E28" s="24" t="n">
        <v>8</v>
      </c>
      <c r="F28" s="24" t="n">
        <v>0.6666666666666666</v>
      </c>
      <c r="G28" t="inlineStr">
        <is>
          <t>Payment Churn</t>
        </is>
      </c>
    </row>
    <row r="29">
      <c r="A29" s="3" t="n">
        <v>99</v>
      </c>
      <c r="B29" t="inlineStr">
        <is>
          <t>Broken</t>
        </is>
      </c>
      <c r="C29" t="inlineStr">
        <is>
          <t>24 cuotas</t>
        </is>
      </c>
      <c r="D29" s="24" t="n">
        <v>24</v>
      </c>
      <c r="E29" s="24" t="n">
        <v>4</v>
      </c>
      <c r="F29" s="24" t="n">
        <v>0.1666666666666667</v>
      </c>
      <c r="G29" t="inlineStr">
        <is>
          <t>Payment Churn</t>
        </is>
      </c>
    </row>
    <row r="30">
      <c r="A30" s="3" t="n">
        <v>107</v>
      </c>
      <c r="B30" t="inlineStr">
        <is>
          <t>Broken</t>
        </is>
      </c>
      <c r="C30" t="inlineStr">
        <is>
          <t>36 cuotas</t>
        </is>
      </c>
      <c r="D30" s="24" t="n">
        <v>36</v>
      </c>
      <c r="E30" s="24" t="n">
        <v>3</v>
      </c>
      <c r="F30" s="24" t="n">
        <v>0.08333333333333333</v>
      </c>
      <c r="G30" t="inlineStr">
        <is>
          <t>Payment Churn</t>
        </is>
      </c>
    </row>
    <row r="31">
      <c r="A31" s="3" t="n">
        <v>109</v>
      </c>
      <c r="B31" t="inlineStr">
        <is>
          <t>Broken</t>
        </is>
      </c>
      <c r="C31" t="inlineStr">
        <is>
          <t>24 cuotas</t>
        </is>
      </c>
      <c r="D31" s="24" t="n">
        <v>24</v>
      </c>
      <c r="E31" s="24" t="n">
        <v>6</v>
      </c>
      <c r="F31" s="24" t="n">
        <v>0.25</v>
      </c>
      <c r="G31" t="inlineStr">
        <is>
          <t>Payment Churn</t>
        </is>
      </c>
    </row>
    <row r="32">
      <c r="A32" s="3" t="n">
        <v>116</v>
      </c>
      <c r="B32" t="inlineStr">
        <is>
          <t>Broken</t>
        </is>
      </c>
      <c r="C32" t="inlineStr">
        <is>
          <t>24 cuotas</t>
        </is>
      </c>
      <c r="D32" s="24" t="n">
        <v>24</v>
      </c>
      <c r="E32" s="24" t="n">
        <v>12</v>
      </c>
      <c r="F32" s="24" t="n">
        <v>0.5</v>
      </c>
      <c r="G32" t="inlineStr">
        <is>
          <t>Payment Churn</t>
        </is>
      </c>
    </row>
    <row r="33">
      <c r="A33" s="3" t="n">
        <v>121</v>
      </c>
      <c r="B33" t="inlineStr">
        <is>
          <t>Broken</t>
        </is>
      </c>
      <c r="C33" t="inlineStr">
        <is>
          <t>24 cuotas</t>
        </is>
      </c>
      <c r="D33" s="24" t="n">
        <v>24</v>
      </c>
      <c r="E33" s="24" t="n">
        <v>17</v>
      </c>
      <c r="F33" s="24" t="n">
        <v>0.7083333333333334</v>
      </c>
      <c r="G33" t="inlineStr">
        <is>
          <t>Administrative Churn</t>
        </is>
      </c>
    </row>
    <row r="34">
      <c r="A34" s="3" t="n">
        <v>125</v>
      </c>
      <c r="B34" t="inlineStr">
        <is>
          <t>Broken</t>
        </is>
      </c>
      <c r="C34" t="inlineStr">
        <is>
          <t>36 cuotas</t>
        </is>
      </c>
      <c r="D34" s="24" t="n">
        <v>36</v>
      </c>
      <c r="E34" s="24" t="n">
        <v>4</v>
      </c>
      <c r="F34" s="24" t="n">
        <v>0.1111111111111111</v>
      </c>
      <c r="G34" t="inlineStr">
        <is>
          <t>Payment Churn</t>
        </is>
      </c>
    </row>
    <row r="35">
      <c r="A35" s="3" t="n">
        <v>132</v>
      </c>
      <c r="B35" t="inlineStr">
        <is>
          <t>Broken</t>
        </is>
      </c>
      <c r="C35" t="inlineStr">
        <is>
          <t>36 cuotas</t>
        </is>
      </c>
      <c r="D35" s="24" t="n">
        <v>36</v>
      </c>
      <c r="E35" s="24" t="n">
        <v>6</v>
      </c>
      <c r="F35" s="24" t="n">
        <v>0.1666666666666667</v>
      </c>
      <c r="G35" t="inlineStr">
        <is>
          <t>Voluntary Churn</t>
        </is>
      </c>
    </row>
    <row r="36">
      <c r="A36" s="3" t="n">
        <v>138</v>
      </c>
      <c r="B36" t="inlineStr">
        <is>
          <t>Broken</t>
        </is>
      </c>
      <c r="C36" t="inlineStr">
        <is>
          <t>12 cuotas</t>
        </is>
      </c>
      <c r="D36" s="24" t="n">
        <v>12</v>
      </c>
      <c r="E36" s="24" t="n">
        <v>2</v>
      </c>
      <c r="F36" s="24" t="n">
        <v>0.1666666666666667</v>
      </c>
      <c r="G36" t="inlineStr">
        <is>
          <t>Payment Churn</t>
        </is>
      </c>
    </row>
    <row r="37">
      <c r="A37" s="3" t="n">
        <v>143</v>
      </c>
      <c r="B37" t="inlineStr">
        <is>
          <t>Broken</t>
        </is>
      </c>
      <c r="C37" t="inlineStr">
        <is>
          <t>24 cuotas</t>
        </is>
      </c>
      <c r="D37" s="24" t="n">
        <v>24</v>
      </c>
      <c r="E37" s="24" t="n">
        <v>1</v>
      </c>
      <c r="F37" s="24" t="n">
        <v>0.04166666666666666</v>
      </c>
      <c r="G37" t="inlineStr">
        <is>
          <t>Payment Churn</t>
        </is>
      </c>
    </row>
    <row r="38">
      <c r="A38" s="3" t="n">
        <v>145</v>
      </c>
      <c r="B38" t="inlineStr">
        <is>
          <t>Broken</t>
        </is>
      </c>
      <c r="C38" t="inlineStr">
        <is>
          <t>12 cuotas</t>
        </is>
      </c>
      <c r="D38" s="24" t="n">
        <v>12</v>
      </c>
      <c r="E38" s="24" t="n">
        <v>3</v>
      </c>
      <c r="F38" s="24" t="n">
        <v>0.25</v>
      </c>
      <c r="G38" t="inlineStr">
        <is>
          <t>Administrative Churn</t>
        </is>
      </c>
    </row>
    <row r="39">
      <c r="A39" s="3" t="n">
        <v>151</v>
      </c>
      <c r="B39" t="inlineStr">
        <is>
          <t>Broken</t>
        </is>
      </c>
      <c r="C39" t="inlineStr">
        <is>
          <t>12 cuotas</t>
        </is>
      </c>
      <c r="D39" s="24" t="n">
        <v>12</v>
      </c>
      <c r="E39" s="24" t="n">
        <v>3</v>
      </c>
      <c r="F39" s="24" t="n">
        <v>0.25</v>
      </c>
      <c r="G39" t="inlineStr">
        <is>
          <t>Payment Churn</t>
        </is>
      </c>
    </row>
    <row r="40">
      <c r="A40" s="3" t="n">
        <v>154</v>
      </c>
      <c r="B40" t="inlineStr">
        <is>
          <t>Broken</t>
        </is>
      </c>
      <c r="C40" t="inlineStr">
        <is>
          <t>12 cuotas</t>
        </is>
      </c>
      <c r="D40" s="24" t="n">
        <v>12</v>
      </c>
      <c r="E40" s="24" t="n">
        <v>5</v>
      </c>
      <c r="F40" s="24" t="n">
        <v>0.4166666666666667</v>
      </c>
      <c r="G40" t="inlineStr">
        <is>
          <t>Payment Churn</t>
        </is>
      </c>
    </row>
    <row r="41">
      <c r="A41" s="3" t="n">
        <v>159</v>
      </c>
      <c r="B41" t="inlineStr">
        <is>
          <t>Broken</t>
        </is>
      </c>
      <c r="C41" t="inlineStr">
        <is>
          <t>12 cuotas</t>
        </is>
      </c>
      <c r="D41" s="24" t="n">
        <v>12</v>
      </c>
      <c r="E41" s="24" t="n">
        <v>3</v>
      </c>
      <c r="F41" s="24" t="n">
        <v>0.25</v>
      </c>
      <c r="G41" t="inlineStr">
        <is>
          <t>Payment Churn</t>
        </is>
      </c>
    </row>
    <row r="42">
      <c r="A42" s="3" t="n">
        <v>165</v>
      </c>
      <c r="B42" t="inlineStr">
        <is>
          <t>Broken</t>
        </is>
      </c>
      <c r="C42" t="inlineStr">
        <is>
          <t>6 cuotas</t>
        </is>
      </c>
      <c r="D42" s="24" t="n">
        <v>6</v>
      </c>
      <c r="E42" s="24" t="n">
        <v>4</v>
      </c>
      <c r="F42" s="24" t="n">
        <v>0.6666666666666666</v>
      </c>
      <c r="G42" t="inlineStr">
        <is>
          <t>Payment Churn</t>
        </is>
      </c>
    </row>
    <row r="43">
      <c r="A43" s="3" t="n">
        <v>170</v>
      </c>
      <c r="B43" t="inlineStr">
        <is>
          <t>Broken</t>
        </is>
      </c>
      <c r="C43" t="inlineStr">
        <is>
          <t>6 cuotas</t>
        </is>
      </c>
      <c r="D43" s="24" t="n">
        <v>6</v>
      </c>
      <c r="E43" s="24" t="n">
        <v>5</v>
      </c>
      <c r="F43" s="24" t="n">
        <v>0.8333333333333334</v>
      </c>
      <c r="G43" t="inlineStr">
        <is>
          <t>Voluntary Churn</t>
        </is>
      </c>
    </row>
    <row r="44">
      <c r="A44" s="3" t="n">
        <v>182</v>
      </c>
      <c r="B44" t="inlineStr">
        <is>
          <t>Broken</t>
        </is>
      </c>
      <c r="C44" t="inlineStr">
        <is>
          <t>36 cuotas</t>
        </is>
      </c>
      <c r="D44" s="24" t="n">
        <v>36</v>
      </c>
      <c r="E44" s="24" t="n">
        <v>12</v>
      </c>
      <c r="F44" s="24" t="n">
        <v>0.3333333333333333</v>
      </c>
      <c r="G44" t="inlineStr">
        <is>
          <t>Payment Churn</t>
        </is>
      </c>
    </row>
    <row r="45">
      <c r="A45" s="3" t="n">
        <v>183</v>
      </c>
      <c r="B45" t="inlineStr">
        <is>
          <t>Broken</t>
        </is>
      </c>
      <c r="C45" t="inlineStr">
        <is>
          <t>24 cuotas</t>
        </is>
      </c>
      <c r="D45" s="24" t="n">
        <v>24</v>
      </c>
      <c r="E45" s="24" t="n">
        <v>15</v>
      </c>
      <c r="F45" s="24" t="n">
        <v>0.625</v>
      </c>
      <c r="G45" t="inlineStr">
        <is>
          <t>Administrative Churn</t>
        </is>
      </c>
    </row>
    <row r="46">
      <c r="A46" s="3" t="n">
        <v>189</v>
      </c>
      <c r="B46" t="inlineStr">
        <is>
          <t>Broken</t>
        </is>
      </c>
      <c r="C46" t="inlineStr">
        <is>
          <t>36 cuotas</t>
        </is>
      </c>
      <c r="D46" s="24" t="n">
        <v>36</v>
      </c>
      <c r="E46" s="24" t="n">
        <v>29</v>
      </c>
      <c r="F46" s="24" t="n">
        <v>0.8055555555555556</v>
      </c>
      <c r="G46" t="inlineStr">
        <is>
          <t>Payment Churn</t>
        </is>
      </c>
    </row>
    <row r="47">
      <c r="A47" s="3" t="n">
        <v>191</v>
      </c>
      <c r="B47" t="inlineStr">
        <is>
          <t>Broken</t>
        </is>
      </c>
      <c r="C47" t="inlineStr">
        <is>
          <t>12 cuotas</t>
        </is>
      </c>
      <c r="D47" s="24" t="n">
        <v>12</v>
      </c>
      <c r="E47" s="24" t="n">
        <v>8</v>
      </c>
      <c r="F47" s="24" t="n">
        <v>0.6666666666666666</v>
      </c>
      <c r="G47" t="inlineStr">
        <is>
          <t>Voluntary Churn</t>
        </is>
      </c>
    </row>
    <row r="48">
      <c r="A48" s="3" t="n">
        <v>192</v>
      </c>
      <c r="B48" t="inlineStr">
        <is>
          <t>Broken</t>
        </is>
      </c>
      <c r="C48" t="inlineStr">
        <is>
          <t>24 cuotas</t>
        </is>
      </c>
      <c r="D48" s="24" t="n">
        <v>24</v>
      </c>
      <c r="E48" s="24" t="n">
        <v>11</v>
      </c>
      <c r="F48" s="24" t="n">
        <v>0.4583333333333333</v>
      </c>
      <c r="G48" t="inlineStr">
        <is>
          <t>Payment Churn</t>
        </is>
      </c>
    </row>
    <row r="49">
      <c r="A49" s="3" t="n">
        <v>197</v>
      </c>
      <c r="B49" t="inlineStr">
        <is>
          <t>Broken</t>
        </is>
      </c>
      <c r="C49" t="inlineStr">
        <is>
          <t>36 cuotas</t>
        </is>
      </c>
      <c r="D49" s="24" t="n">
        <v>36</v>
      </c>
      <c r="E49" s="24" t="n">
        <v>20</v>
      </c>
      <c r="F49" s="24" t="n">
        <v>0.5555555555555556</v>
      </c>
      <c r="G49" t="inlineStr">
        <is>
          <t>Payment Churn</t>
        </is>
      </c>
    </row>
    <row r="50">
      <c r="A50" s="3" t="n">
        <v>201</v>
      </c>
      <c r="B50" t="inlineStr">
        <is>
          <t>Broken</t>
        </is>
      </c>
      <c r="C50" t="inlineStr">
        <is>
          <t>12 cuotas</t>
        </is>
      </c>
      <c r="D50" s="24" t="n">
        <v>12</v>
      </c>
      <c r="E50" s="24" t="n">
        <v>6</v>
      </c>
      <c r="F50" s="24" t="n">
        <v>0.5</v>
      </c>
      <c r="G50" t="inlineStr">
        <is>
          <t>Payment Churn</t>
        </is>
      </c>
    </row>
    <row r="51">
      <c r="A51" s="3" t="n">
        <v>207</v>
      </c>
      <c r="B51" t="inlineStr">
        <is>
          <t>Broken</t>
        </is>
      </c>
      <c r="C51" t="inlineStr">
        <is>
          <t>24 cuotas</t>
        </is>
      </c>
      <c r="D51" s="24" t="n">
        <v>24</v>
      </c>
      <c r="E51" s="24" t="n">
        <v>11</v>
      </c>
      <c r="F51" s="24" t="n">
        <v>0.4583333333333333</v>
      </c>
      <c r="G51" t="inlineStr">
        <is>
          <t>Payment Churn</t>
        </is>
      </c>
    </row>
    <row r="52">
      <c r="A52" s="3" t="n">
        <v>208</v>
      </c>
      <c r="B52" t="inlineStr">
        <is>
          <t>Broken</t>
        </is>
      </c>
      <c r="C52" t="inlineStr">
        <is>
          <t>12 cuotas</t>
        </is>
      </c>
      <c r="D52" s="24" t="n">
        <v>12</v>
      </c>
      <c r="E52" s="24" t="n">
        <v>8</v>
      </c>
      <c r="F52" s="24" t="n">
        <v>0.6666666666666666</v>
      </c>
      <c r="G52" t="inlineStr">
        <is>
          <t>Payment Churn</t>
        </is>
      </c>
    </row>
    <row r="53">
      <c r="A53" s="3" t="n">
        <v>210</v>
      </c>
      <c r="B53" t="inlineStr">
        <is>
          <t>Broken</t>
        </is>
      </c>
      <c r="C53" t="inlineStr">
        <is>
          <t>12 cuotas</t>
        </is>
      </c>
      <c r="D53" s="24" t="n">
        <v>12</v>
      </c>
      <c r="E53" s="24" t="n">
        <v>11</v>
      </c>
      <c r="F53" s="24" t="n">
        <v>0.9166666666666666</v>
      </c>
      <c r="G53" t="inlineStr">
        <is>
          <t>Payment Churn</t>
        </is>
      </c>
    </row>
    <row r="54">
      <c r="A54" s="3" t="n">
        <v>217</v>
      </c>
      <c r="B54" t="inlineStr">
        <is>
          <t>Defaulted</t>
        </is>
      </c>
      <c r="C54" t="inlineStr">
        <is>
          <t>Contado</t>
        </is>
      </c>
      <c r="D54" s="24" t="n">
        <v>1</v>
      </c>
      <c r="E54" s="24" t="n">
        <v>1</v>
      </c>
      <c r="F54" s="24" t="n">
        <v>1</v>
      </c>
      <c r="G54" t="inlineStr">
        <is>
          <t>Active</t>
        </is>
      </c>
    </row>
    <row r="55">
      <c r="A55" s="3" t="n">
        <v>221</v>
      </c>
      <c r="B55" t="inlineStr">
        <is>
          <t>Broken</t>
        </is>
      </c>
      <c r="C55" t="inlineStr">
        <is>
          <t>12 cuotas</t>
        </is>
      </c>
      <c r="D55" s="24" t="n">
        <v>12</v>
      </c>
      <c r="E55" s="24" t="n">
        <v>7</v>
      </c>
      <c r="F55" s="24" t="n">
        <v>0.5833333333333334</v>
      </c>
      <c r="G55" t="inlineStr">
        <is>
          <t>Payment Churn</t>
        </is>
      </c>
    </row>
    <row r="56">
      <c r="A56" s="3" t="n">
        <v>223</v>
      </c>
      <c r="B56" t="inlineStr">
        <is>
          <t>Broken</t>
        </is>
      </c>
      <c r="C56" t="inlineStr">
        <is>
          <t>6 cuotas</t>
        </is>
      </c>
      <c r="D56" s="24" t="n">
        <v>6</v>
      </c>
      <c r="E56" s="24" t="n">
        <v>5</v>
      </c>
      <c r="F56" s="24" t="n">
        <v>0.8333333333333334</v>
      </c>
      <c r="G56" t="inlineStr">
        <is>
          <t>Administrative Churn</t>
        </is>
      </c>
    </row>
    <row r="57">
      <c r="A57" s="3" t="n">
        <v>228</v>
      </c>
      <c r="B57" t="inlineStr">
        <is>
          <t>Broken</t>
        </is>
      </c>
      <c r="C57" t="inlineStr">
        <is>
          <t>36 cuotas</t>
        </is>
      </c>
      <c r="D57" s="24" t="n">
        <v>36</v>
      </c>
      <c r="E57" s="24" t="n">
        <v>12</v>
      </c>
      <c r="F57" s="24" t="n">
        <v>0.3333333333333333</v>
      </c>
      <c r="G57" t="inlineStr">
        <is>
          <t>Payment Churn</t>
        </is>
      </c>
    </row>
    <row r="58">
      <c r="A58" s="3" t="n">
        <v>230</v>
      </c>
      <c r="B58" t="inlineStr">
        <is>
          <t>Broken</t>
        </is>
      </c>
      <c r="C58" t="inlineStr">
        <is>
          <t>36 cuotas</t>
        </is>
      </c>
      <c r="D58" s="24" t="n">
        <v>36</v>
      </c>
      <c r="E58" s="24" t="n">
        <v>12</v>
      </c>
      <c r="F58" s="24" t="n">
        <v>0.3333333333333333</v>
      </c>
      <c r="G58" t="inlineStr">
        <is>
          <t>Payment Churn</t>
        </is>
      </c>
    </row>
    <row r="59">
      <c r="A59" s="3" t="n">
        <v>234</v>
      </c>
      <c r="B59" t="inlineStr">
        <is>
          <t>Broken</t>
        </is>
      </c>
      <c r="C59" t="inlineStr">
        <is>
          <t>36 cuotas</t>
        </is>
      </c>
      <c r="D59" s="24" t="n">
        <v>36</v>
      </c>
      <c r="E59" s="24" t="n">
        <v>13</v>
      </c>
      <c r="F59" s="24" t="n">
        <v>0.3611111111111111</v>
      </c>
      <c r="G59" t="inlineStr">
        <is>
          <t>Voluntary Churn</t>
        </is>
      </c>
    </row>
    <row r="60">
      <c r="A60" s="3" t="n">
        <v>239</v>
      </c>
      <c r="B60" t="inlineStr">
        <is>
          <t>Broken</t>
        </is>
      </c>
      <c r="C60" t="inlineStr">
        <is>
          <t>12 cuotas</t>
        </is>
      </c>
      <c r="D60" s="24" t="n">
        <v>12</v>
      </c>
      <c r="E60" s="24" t="n">
        <v>2</v>
      </c>
      <c r="F60" s="24" t="n">
        <v>0.1666666666666667</v>
      </c>
      <c r="G60" t="inlineStr">
        <is>
          <t>Voluntary Churn</t>
        </is>
      </c>
    </row>
    <row r="61">
      <c r="A61" s="3" t="n">
        <v>250</v>
      </c>
      <c r="B61" t="inlineStr">
        <is>
          <t>Broken</t>
        </is>
      </c>
      <c r="C61" t="inlineStr">
        <is>
          <t>24 cuotas</t>
        </is>
      </c>
      <c r="D61" s="24" t="n">
        <v>24</v>
      </c>
      <c r="E61" s="24" t="n">
        <v>19</v>
      </c>
      <c r="F61" s="24" t="n">
        <v>0.7916666666666666</v>
      </c>
      <c r="G61" t="inlineStr">
        <is>
          <t>Voluntary Churn</t>
        </is>
      </c>
    </row>
    <row r="62">
      <c r="A62" s="3" t="n">
        <v>252</v>
      </c>
      <c r="B62" t="inlineStr">
        <is>
          <t>Broken</t>
        </is>
      </c>
      <c r="C62" t="inlineStr">
        <is>
          <t>6 cuotas</t>
        </is>
      </c>
      <c r="D62" s="24" t="n">
        <v>6</v>
      </c>
      <c r="E62" s="24" t="n">
        <v>1</v>
      </c>
      <c r="F62" s="24" t="n">
        <v>0.1666666666666667</v>
      </c>
      <c r="G62" t="inlineStr">
        <is>
          <t>Payment Churn</t>
        </is>
      </c>
    </row>
    <row r="63">
      <c r="A63" s="3" t="n">
        <v>257</v>
      </c>
      <c r="B63" t="inlineStr">
        <is>
          <t>Broken</t>
        </is>
      </c>
      <c r="C63" t="inlineStr">
        <is>
          <t>24 cuotas</t>
        </is>
      </c>
      <c r="D63" s="24" t="n">
        <v>24</v>
      </c>
      <c r="E63" s="24" t="n">
        <v>18</v>
      </c>
      <c r="F63" s="24" t="n">
        <v>0.75</v>
      </c>
      <c r="G63" t="inlineStr">
        <is>
          <t>Administrative Churn</t>
        </is>
      </c>
    </row>
    <row r="64">
      <c r="A64" s="3" t="n">
        <v>259</v>
      </c>
      <c r="B64" t="inlineStr">
        <is>
          <t>Broken</t>
        </is>
      </c>
      <c r="C64" t="inlineStr">
        <is>
          <t>6 cuotas</t>
        </is>
      </c>
      <c r="D64" s="24" t="n">
        <v>6</v>
      </c>
      <c r="E64" s="24" t="n">
        <v>3</v>
      </c>
      <c r="F64" s="24" t="n">
        <v>0.5</v>
      </c>
      <c r="G64" t="inlineStr">
        <is>
          <t>Administrative Churn</t>
        </is>
      </c>
    </row>
    <row r="65">
      <c r="A65" s="3" t="n">
        <v>260</v>
      </c>
      <c r="B65" t="inlineStr">
        <is>
          <t>Broken</t>
        </is>
      </c>
      <c r="C65" t="inlineStr">
        <is>
          <t>36 cuotas</t>
        </is>
      </c>
      <c r="D65" s="24" t="n">
        <v>36</v>
      </c>
      <c r="E65" s="24" t="n">
        <v>7</v>
      </c>
      <c r="F65" s="24" t="n">
        <v>0.1944444444444444</v>
      </c>
      <c r="G65" t="inlineStr">
        <is>
          <t>Voluntary Churn</t>
        </is>
      </c>
    </row>
    <row r="66">
      <c r="A66" s="3" t="n">
        <v>265</v>
      </c>
      <c r="B66" t="inlineStr">
        <is>
          <t>Broken</t>
        </is>
      </c>
      <c r="C66" t="inlineStr">
        <is>
          <t>36 cuotas</t>
        </is>
      </c>
      <c r="D66" s="24" t="n">
        <v>36</v>
      </c>
      <c r="E66" s="24" t="n">
        <v>3</v>
      </c>
      <c r="F66" s="24" t="n">
        <v>0.08333333333333333</v>
      </c>
      <c r="G66" t="inlineStr">
        <is>
          <t>Voluntary Churn</t>
        </is>
      </c>
    </row>
    <row r="67">
      <c r="A67" s="3" t="n">
        <v>275</v>
      </c>
      <c r="B67" t="inlineStr">
        <is>
          <t>Broken</t>
        </is>
      </c>
      <c r="C67" t="inlineStr">
        <is>
          <t>36 cuotas</t>
        </is>
      </c>
      <c r="D67" s="24" t="n">
        <v>36</v>
      </c>
      <c r="E67" s="24" t="n">
        <v>2</v>
      </c>
      <c r="F67" s="24" t="n">
        <v>0.05555555555555555</v>
      </c>
      <c r="G67" t="inlineStr">
        <is>
          <t>Payment Churn</t>
        </is>
      </c>
    </row>
    <row r="68">
      <c r="A68" s="3" t="n">
        <v>277</v>
      </c>
      <c r="B68" t="inlineStr">
        <is>
          <t>Broken</t>
        </is>
      </c>
      <c r="C68" t="inlineStr">
        <is>
          <t>12 cuotas</t>
        </is>
      </c>
      <c r="D68" s="24" t="n">
        <v>12</v>
      </c>
      <c r="E68" s="24" t="n">
        <v>10</v>
      </c>
      <c r="F68" s="24" t="n">
        <v>0.8333333333333334</v>
      </c>
      <c r="G68" t="inlineStr">
        <is>
          <t>Payment Churn</t>
        </is>
      </c>
    </row>
    <row r="69">
      <c r="A69" s="3" t="n">
        <v>280</v>
      </c>
      <c r="B69" t="inlineStr">
        <is>
          <t>Broken</t>
        </is>
      </c>
      <c r="C69" t="inlineStr">
        <is>
          <t>12 cuotas</t>
        </is>
      </c>
      <c r="D69" s="24" t="n">
        <v>12</v>
      </c>
      <c r="E69" s="24" t="n">
        <v>1</v>
      </c>
      <c r="F69" s="24" t="n">
        <v>0.08333333333333333</v>
      </c>
      <c r="G69" t="inlineStr">
        <is>
          <t>Payment Churn</t>
        </is>
      </c>
    </row>
    <row r="70">
      <c r="A70" s="3" t="n">
        <v>289</v>
      </c>
      <c r="B70" t="inlineStr">
        <is>
          <t>Broken</t>
        </is>
      </c>
      <c r="C70" t="inlineStr">
        <is>
          <t>24 cuotas</t>
        </is>
      </c>
      <c r="D70" s="24" t="n">
        <v>24</v>
      </c>
      <c r="E70" s="24" t="n">
        <v>23</v>
      </c>
      <c r="F70" s="24" t="n">
        <v>0.9583333333333334</v>
      </c>
      <c r="G70" t="inlineStr">
        <is>
          <t>Payment Churn</t>
        </is>
      </c>
    </row>
    <row r="71">
      <c r="A71" s="3" t="n">
        <v>291</v>
      </c>
      <c r="B71" t="inlineStr">
        <is>
          <t>Broken</t>
        </is>
      </c>
      <c r="C71" t="inlineStr">
        <is>
          <t>6 cuotas</t>
        </is>
      </c>
      <c r="D71" s="24" t="n">
        <v>6</v>
      </c>
      <c r="E71" s="24" t="n">
        <v>4</v>
      </c>
      <c r="F71" s="24" t="n">
        <v>0.6666666666666666</v>
      </c>
      <c r="G71" t="inlineStr">
        <is>
          <t>Voluntary Churn</t>
        </is>
      </c>
    </row>
    <row r="72">
      <c r="A72" s="3" t="n">
        <v>295</v>
      </c>
      <c r="B72" t="inlineStr">
        <is>
          <t>Broken</t>
        </is>
      </c>
      <c r="C72" t="inlineStr">
        <is>
          <t>24 cuotas</t>
        </is>
      </c>
      <c r="D72" s="24" t="n">
        <v>24</v>
      </c>
      <c r="E72" s="24" t="n">
        <v>14</v>
      </c>
      <c r="F72" s="24" t="n">
        <v>0.5833333333333334</v>
      </c>
      <c r="G72" t="inlineStr">
        <is>
          <t>Payment Churn</t>
        </is>
      </c>
    </row>
    <row r="73">
      <c r="A73" s="3" t="n">
        <v>296</v>
      </c>
      <c r="B73" t="inlineStr">
        <is>
          <t>Broken</t>
        </is>
      </c>
      <c r="C73" t="inlineStr">
        <is>
          <t>36 cuotas</t>
        </is>
      </c>
      <c r="D73" s="24" t="n">
        <v>36</v>
      </c>
      <c r="E73" s="24" t="n">
        <v>1</v>
      </c>
      <c r="F73" s="24" t="n">
        <v>0.02777777777777778</v>
      </c>
      <c r="G73" t="inlineStr">
        <is>
          <t>Payment Churn</t>
        </is>
      </c>
    </row>
    <row r="74">
      <c r="A74" s="3" t="n">
        <v>297</v>
      </c>
      <c r="B74" t="inlineStr">
        <is>
          <t>Broken</t>
        </is>
      </c>
      <c r="C74" t="inlineStr">
        <is>
          <t>12 cuotas</t>
        </is>
      </c>
      <c r="D74" s="24" t="n">
        <v>12</v>
      </c>
      <c r="E74" s="24" t="n">
        <v>7</v>
      </c>
      <c r="F74" s="24" t="n">
        <v>0.5833333333333334</v>
      </c>
      <c r="G74" t="inlineStr">
        <is>
          <t>Payment Churn</t>
        </is>
      </c>
    </row>
    <row r="75">
      <c r="A75" s="3" t="n">
        <v>299</v>
      </c>
      <c r="B75" t="inlineStr">
        <is>
          <t>Broken</t>
        </is>
      </c>
      <c r="C75" t="inlineStr">
        <is>
          <t>24 cuotas</t>
        </is>
      </c>
      <c r="D75" s="24" t="n">
        <v>24</v>
      </c>
      <c r="E75" s="24" t="n">
        <v>8</v>
      </c>
      <c r="F75" s="24" t="n">
        <v>0.3333333333333333</v>
      </c>
      <c r="G75" t="inlineStr">
        <is>
          <t>Voluntary Churn</t>
        </is>
      </c>
    </row>
    <row r="76">
      <c r="A76" s="3" t="n">
        <v>301</v>
      </c>
      <c r="B76" t="inlineStr">
        <is>
          <t>Broken</t>
        </is>
      </c>
      <c r="C76" t="inlineStr">
        <is>
          <t>6 cuotas</t>
        </is>
      </c>
      <c r="D76" s="24" t="n">
        <v>6</v>
      </c>
      <c r="E76" s="24" t="n">
        <v>2</v>
      </c>
      <c r="F76" s="24" t="n">
        <v>0.3333333333333333</v>
      </c>
      <c r="G76" t="inlineStr">
        <is>
          <t>Voluntary Churn</t>
        </is>
      </c>
    </row>
    <row r="77">
      <c r="A77" s="3" t="n">
        <v>304</v>
      </c>
      <c r="B77" t="inlineStr">
        <is>
          <t>Broken</t>
        </is>
      </c>
      <c r="C77" t="inlineStr">
        <is>
          <t>12 cuotas</t>
        </is>
      </c>
      <c r="D77" s="24" t="n">
        <v>12</v>
      </c>
      <c r="E77" s="24" t="n">
        <v>4</v>
      </c>
      <c r="F77" s="24" t="n">
        <v>0.3333333333333333</v>
      </c>
      <c r="G77" t="inlineStr">
        <is>
          <t>Administrative Churn</t>
        </is>
      </c>
    </row>
    <row r="78">
      <c r="A78" s="3" t="n">
        <v>305</v>
      </c>
      <c r="B78" t="inlineStr">
        <is>
          <t>Broken</t>
        </is>
      </c>
      <c r="C78" t="inlineStr">
        <is>
          <t>24 cuotas</t>
        </is>
      </c>
      <c r="D78" s="24" t="n">
        <v>24</v>
      </c>
      <c r="E78" s="24" t="n">
        <v>5</v>
      </c>
      <c r="F78" s="24" t="n">
        <v>0.2083333333333333</v>
      </c>
      <c r="G78" t="inlineStr">
        <is>
          <t>Administrative Churn</t>
        </is>
      </c>
    </row>
    <row r="79">
      <c r="A79" s="3" t="n">
        <v>306</v>
      </c>
      <c r="B79" t="inlineStr">
        <is>
          <t>Broken</t>
        </is>
      </c>
      <c r="C79" t="inlineStr">
        <is>
          <t>12 cuotas</t>
        </is>
      </c>
      <c r="D79" s="24" t="n">
        <v>12</v>
      </c>
      <c r="E79" s="24" t="n">
        <v>11</v>
      </c>
      <c r="F79" s="24" t="n">
        <v>0.9166666666666666</v>
      </c>
      <c r="G79" t="inlineStr">
        <is>
          <t>Payment Churn</t>
        </is>
      </c>
    </row>
    <row r="80">
      <c r="A80" s="3" t="n">
        <v>309</v>
      </c>
      <c r="B80" t="inlineStr">
        <is>
          <t>Broken</t>
        </is>
      </c>
      <c r="C80" t="inlineStr">
        <is>
          <t>12 cuotas</t>
        </is>
      </c>
      <c r="D80" s="24" t="n">
        <v>12</v>
      </c>
      <c r="E80" s="24" t="n">
        <v>9</v>
      </c>
      <c r="F80" s="24" t="n">
        <v>0.75</v>
      </c>
      <c r="G80" t="inlineStr">
        <is>
          <t>Administrative Churn</t>
        </is>
      </c>
    </row>
    <row r="81">
      <c r="A81" s="3" t="n">
        <v>310</v>
      </c>
      <c r="B81" t="inlineStr">
        <is>
          <t>Broken</t>
        </is>
      </c>
      <c r="C81" t="inlineStr">
        <is>
          <t>12 cuotas</t>
        </is>
      </c>
      <c r="D81" s="24" t="n">
        <v>12</v>
      </c>
      <c r="E81" s="24" t="n">
        <v>8</v>
      </c>
      <c r="F81" s="24" t="n">
        <v>0.6666666666666666</v>
      </c>
      <c r="G81" t="inlineStr">
        <is>
          <t>Payment Churn</t>
        </is>
      </c>
    </row>
    <row r="82">
      <c r="A82" s="3" t="n">
        <v>314</v>
      </c>
      <c r="B82" t="inlineStr">
        <is>
          <t>Broken</t>
        </is>
      </c>
      <c r="C82" t="inlineStr">
        <is>
          <t>12 cuotas</t>
        </is>
      </c>
      <c r="D82" s="24" t="n">
        <v>12</v>
      </c>
      <c r="E82" s="24" t="n">
        <v>6</v>
      </c>
      <c r="F82" s="24" t="n">
        <v>0.5</v>
      </c>
      <c r="G82" t="inlineStr">
        <is>
          <t>Payment Churn</t>
        </is>
      </c>
    </row>
    <row r="83">
      <c r="A83" s="3" t="n">
        <v>322</v>
      </c>
      <c r="B83" t="inlineStr">
        <is>
          <t>Broken</t>
        </is>
      </c>
      <c r="C83" t="inlineStr">
        <is>
          <t>24 cuotas</t>
        </is>
      </c>
      <c r="D83" s="24" t="n">
        <v>24</v>
      </c>
      <c r="E83" s="24" t="n">
        <v>12</v>
      </c>
      <c r="F83" s="24" t="n">
        <v>0.5</v>
      </c>
      <c r="G83" t="inlineStr">
        <is>
          <t>Administrative Churn</t>
        </is>
      </c>
    </row>
    <row r="84">
      <c r="A84" s="3" t="n">
        <v>323</v>
      </c>
      <c r="B84" t="inlineStr">
        <is>
          <t>Broken</t>
        </is>
      </c>
      <c r="C84" t="inlineStr">
        <is>
          <t>24 cuotas</t>
        </is>
      </c>
      <c r="D84" s="24" t="n">
        <v>24</v>
      </c>
      <c r="E84" s="24" t="n">
        <v>19</v>
      </c>
      <c r="F84" s="24" t="n">
        <v>0.7916666666666666</v>
      </c>
      <c r="G84" t="inlineStr">
        <is>
          <t>Administrative Churn</t>
        </is>
      </c>
    </row>
    <row r="85">
      <c r="A85" s="3" t="n">
        <v>330</v>
      </c>
      <c r="B85" t="inlineStr">
        <is>
          <t>Broken</t>
        </is>
      </c>
      <c r="C85" t="inlineStr">
        <is>
          <t>6 cuotas</t>
        </is>
      </c>
      <c r="D85" s="24" t="n">
        <v>6</v>
      </c>
      <c r="E85" s="24" t="n">
        <v>1</v>
      </c>
      <c r="F85" s="24" t="n">
        <v>0.1666666666666667</v>
      </c>
      <c r="G85" t="inlineStr">
        <is>
          <t>Payment Churn</t>
        </is>
      </c>
    </row>
    <row r="86">
      <c r="A86" s="3" t="n">
        <v>333</v>
      </c>
      <c r="B86" t="inlineStr">
        <is>
          <t>Broken</t>
        </is>
      </c>
      <c r="C86" t="inlineStr">
        <is>
          <t>6 cuotas</t>
        </is>
      </c>
      <c r="D86" s="24" t="n">
        <v>6</v>
      </c>
      <c r="E86" s="24" t="n">
        <v>1</v>
      </c>
      <c r="F86" s="24" t="n">
        <v>0.1666666666666667</v>
      </c>
      <c r="G86" t="inlineStr">
        <is>
          <t>Payment Churn</t>
        </is>
      </c>
    </row>
    <row r="87">
      <c r="A87" s="3" t="n">
        <v>336</v>
      </c>
      <c r="B87" t="inlineStr">
        <is>
          <t>Broken</t>
        </is>
      </c>
      <c r="C87" t="inlineStr">
        <is>
          <t>12 cuotas</t>
        </is>
      </c>
      <c r="D87" s="24" t="n">
        <v>12</v>
      </c>
      <c r="E87" s="24" t="n">
        <v>10</v>
      </c>
      <c r="F87" s="24" t="n">
        <v>0.8333333333333334</v>
      </c>
      <c r="G87" t="inlineStr">
        <is>
          <t>Administrative Churn</t>
        </is>
      </c>
    </row>
    <row r="88">
      <c r="A88" s="3" t="n">
        <v>341</v>
      </c>
      <c r="B88" t="inlineStr">
        <is>
          <t>Broken</t>
        </is>
      </c>
      <c r="C88" t="inlineStr">
        <is>
          <t>36 cuotas</t>
        </is>
      </c>
      <c r="D88" s="24" t="n">
        <v>36</v>
      </c>
      <c r="E88" s="24" t="n">
        <v>24</v>
      </c>
      <c r="F88" s="24" t="n">
        <v>0.6666666666666666</v>
      </c>
      <c r="G88" t="inlineStr">
        <is>
          <t>Payment Churn</t>
        </is>
      </c>
    </row>
    <row r="89">
      <c r="A89" s="3" t="n">
        <v>352</v>
      </c>
      <c r="B89" t="inlineStr">
        <is>
          <t>Broken</t>
        </is>
      </c>
      <c r="C89" t="inlineStr">
        <is>
          <t>12 cuotas</t>
        </is>
      </c>
      <c r="D89" s="24" t="n">
        <v>12</v>
      </c>
      <c r="E89" s="24" t="n">
        <v>1</v>
      </c>
      <c r="F89" s="24" t="n">
        <v>0.08333333333333333</v>
      </c>
      <c r="G89" t="inlineStr">
        <is>
          <t>Payment Churn</t>
        </is>
      </c>
    </row>
    <row r="90">
      <c r="A90" s="3" t="n">
        <v>354</v>
      </c>
      <c r="B90" t="inlineStr">
        <is>
          <t>Broken</t>
        </is>
      </c>
      <c r="C90" t="inlineStr">
        <is>
          <t>24 cuotas</t>
        </is>
      </c>
      <c r="D90" s="24" t="n">
        <v>24</v>
      </c>
      <c r="E90" s="24" t="n">
        <v>8</v>
      </c>
      <c r="F90" s="24" t="n">
        <v>0.3333333333333333</v>
      </c>
      <c r="G90" t="inlineStr">
        <is>
          <t>Administrative Churn</t>
        </is>
      </c>
    </row>
    <row r="91">
      <c r="A91" s="3" t="n">
        <v>361</v>
      </c>
      <c r="B91" t="inlineStr">
        <is>
          <t>Broken</t>
        </is>
      </c>
      <c r="C91" t="inlineStr">
        <is>
          <t>12 cuotas</t>
        </is>
      </c>
      <c r="D91" s="24" t="n">
        <v>12</v>
      </c>
      <c r="E91" s="24" t="n">
        <v>6</v>
      </c>
      <c r="F91" s="24" t="n">
        <v>0.5</v>
      </c>
      <c r="G91" t="inlineStr">
        <is>
          <t>Payment Churn</t>
        </is>
      </c>
    </row>
    <row r="92">
      <c r="A92" s="3" t="n">
        <v>362</v>
      </c>
      <c r="B92" t="inlineStr">
        <is>
          <t>Broken</t>
        </is>
      </c>
      <c r="C92" t="inlineStr">
        <is>
          <t>6 cuotas</t>
        </is>
      </c>
      <c r="D92" s="24" t="n">
        <v>6</v>
      </c>
      <c r="E92" s="24" t="n">
        <v>4</v>
      </c>
      <c r="F92" s="24" t="n">
        <v>0.6666666666666666</v>
      </c>
      <c r="G92" t="inlineStr">
        <is>
          <t>Administrative Churn</t>
        </is>
      </c>
    </row>
    <row r="93">
      <c r="A93" s="3" t="n">
        <v>363</v>
      </c>
      <c r="B93" t="inlineStr">
        <is>
          <t>Broken</t>
        </is>
      </c>
      <c r="C93" t="inlineStr">
        <is>
          <t>24 cuotas</t>
        </is>
      </c>
      <c r="D93" s="24" t="n">
        <v>24</v>
      </c>
      <c r="E93" s="24" t="n">
        <v>7</v>
      </c>
      <c r="F93" s="24" t="n">
        <v>0.2916666666666667</v>
      </c>
      <c r="G93" t="inlineStr">
        <is>
          <t>Payment Churn</t>
        </is>
      </c>
    </row>
    <row r="94">
      <c r="A94" s="3" t="n">
        <v>370</v>
      </c>
      <c r="B94" t="inlineStr">
        <is>
          <t>Broken</t>
        </is>
      </c>
      <c r="C94" t="inlineStr">
        <is>
          <t>24 cuotas</t>
        </is>
      </c>
      <c r="D94" s="24" t="n">
        <v>24</v>
      </c>
      <c r="E94" s="24" t="n">
        <v>17</v>
      </c>
      <c r="F94" s="24" t="n">
        <v>0.7083333333333334</v>
      </c>
      <c r="G94" t="inlineStr">
        <is>
          <t>Payment Churn</t>
        </is>
      </c>
    </row>
    <row r="95">
      <c r="A95" s="3" t="n">
        <v>372</v>
      </c>
      <c r="B95" t="inlineStr">
        <is>
          <t>Broken</t>
        </is>
      </c>
      <c r="C95" t="inlineStr">
        <is>
          <t>24 cuotas</t>
        </is>
      </c>
      <c r="D95" s="24" t="n">
        <v>24</v>
      </c>
      <c r="E95" s="24" t="n">
        <v>20</v>
      </c>
      <c r="F95" s="24" t="n">
        <v>0.8333333333333334</v>
      </c>
      <c r="G95" t="inlineStr">
        <is>
          <t>Voluntary Churn</t>
        </is>
      </c>
    </row>
    <row r="96">
      <c r="A96" s="3" t="n">
        <v>375</v>
      </c>
      <c r="B96" t="inlineStr">
        <is>
          <t>Broken</t>
        </is>
      </c>
      <c r="C96" t="inlineStr">
        <is>
          <t>36 cuotas</t>
        </is>
      </c>
      <c r="D96" s="24" t="n">
        <v>36</v>
      </c>
      <c r="E96" s="24" t="n">
        <v>13</v>
      </c>
      <c r="F96" s="24" t="n">
        <v>0.3611111111111111</v>
      </c>
      <c r="G96" t="inlineStr">
        <is>
          <t>Payment Churn</t>
        </is>
      </c>
    </row>
    <row r="97">
      <c r="A97" s="3" t="n">
        <v>378</v>
      </c>
      <c r="B97" t="inlineStr">
        <is>
          <t>Broken</t>
        </is>
      </c>
      <c r="C97" t="inlineStr">
        <is>
          <t>36 cuotas</t>
        </is>
      </c>
      <c r="D97" s="24" t="n">
        <v>36</v>
      </c>
      <c r="E97" s="24" t="n">
        <v>27</v>
      </c>
      <c r="F97" s="24" t="n">
        <v>0.75</v>
      </c>
      <c r="G97" t="inlineStr">
        <is>
          <t>Payment Churn</t>
        </is>
      </c>
    </row>
    <row r="98">
      <c r="A98" s="3" t="n">
        <v>379</v>
      </c>
      <c r="B98" t="inlineStr">
        <is>
          <t>Broken</t>
        </is>
      </c>
      <c r="C98" t="inlineStr">
        <is>
          <t>6 cuotas</t>
        </is>
      </c>
      <c r="D98" s="24" t="n">
        <v>6</v>
      </c>
      <c r="E98" s="24" t="n">
        <v>4</v>
      </c>
      <c r="F98" s="24" t="n">
        <v>0.6666666666666666</v>
      </c>
      <c r="G98" t="inlineStr">
        <is>
          <t>Payment Churn</t>
        </is>
      </c>
    </row>
    <row r="99">
      <c r="A99" s="3" t="n">
        <v>380</v>
      </c>
      <c r="B99" t="inlineStr">
        <is>
          <t>Broken</t>
        </is>
      </c>
      <c r="C99" t="inlineStr">
        <is>
          <t>24 cuotas</t>
        </is>
      </c>
      <c r="D99" s="24" t="n">
        <v>24</v>
      </c>
      <c r="E99" s="24" t="n">
        <v>2</v>
      </c>
      <c r="F99" s="24" t="n">
        <v>0.08333333333333333</v>
      </c>
      <c r="G99" t="inlineStr">
        <is>
          <t>Voluntary Churn</t>
        </is>
      </c>
    </row>
    <row r="100">
      <c r="A100" s="3" t="n">
        <v>385</v>
      </c>
      <c r="B100" t="inlineStr">
        <is>
          <t>Broken</t>
        </is>
      </c>
      <c r="C100" t="inlineStr">
        <is>
          <t>12 cuotas</t>
        </is>
      </c>
      <c r="D100" s="24" t="n">
        <v>12</v>
      </c>
      <c r="E100" s="24" t="n">
        <v>3</v>
      </c>
      <c r="F100" s="24" t="n">
        <v>0.25</v>
      </c>
      <c r="G100" t="inlineStr">
        <is>
          <t>Payment Churn</t>
        </is>
      </c>
    </row>
    <row r="101">
      <c r="A101" s="3" t="n">
        <v>386</v>
      </c>
      <c r="B101" t="inlineStr">
        <is>
          <t>Broken</t>
        </is>
      </c>
      <c r="C101" t="inlineStr">
        <is>
          <t>36 cuotas</t>
        </is>
      </c>
      <c r="D101" s="24" t="n">
        <v>36</v>
      </c>
      <c r="E101" s="24" t="n">
        <v>14</v>
      </c>
      <c r="F101" s="24" t="n">
        <v>0.3888888888888889</v>
      </c>
      <c r="G101" t="inlineStr">
        <is>
          <t>Voluntary Churn</t>
        </is>
      </c>
    </row>
    <row r="102">
      <c r="A102" s="3" t="n">
        <v>391</v>
      </c>
      <c r="B102" t="inlineStr">
        <is>
          <t>Broken</t>
        </is>
      </c>
      <c r="C102" t="inlineStr">
        <is>
          <t>24 cuotas</t>
        </is>
      </c>
      <c r="D102" s="24" t="n">
        <v>24</v>
      </c>
      <c r="E102" s="24" t="n">
        <v>23</v>
      </c>
      <c r="F102" s="24" t="n">
        <v>0.9583333333333334</v>
      </c>
      <c r="G102" t="inlineStr">
        <is>
          <t>Payment Churn</t>
        </is>
      </c>
    </row>
    <row r="103">
      <c r="A103" s="3" t="n">
        <v>393</v>
      </c>
      <c r="B103" t="inlineStr">
        <is>
          <t>Broken</t>
        </is>
      </c>
      <c r="C103" t="inlineStr">
        <is>
          <t>12 cuotas</t>
        </is>
      </c>
      <c r="D103" s="24" t="n">
        <v>12</v>
      </c>
      <c r="E103" s="24" t="n">
        <v>7</v>
      </c>
      <c r="F103" s="24" t="n">
        <v>0.5833333333333334</v>
      </c>
      <c r="G103" t="inlineStr">
        <is>
          <t>Payment Churn</t>
        </is>
      </c>
    </row>
    <row r="104">
      <c r="A104" s="3" t="n">
        <v>401</v>
      </c>
      <c r="B104" t="inlineStr">
        <is>
          <t>Broken</t>
        </is>
      </c>
      <c r="C104" t="inlineStr">
        <is>
          <t>36 cuotas</t>
        </is>
      </c>
      <c r="D104" s="24" t="n">
        <v>36</v>
      </c>
      <c r="E104" s="24" t="n">
        <v>2</v>
      </c>
      <c r="F104" s="24" t="n">
        <v>0.05555555555555555</v>
      </c>
      <c r="G104" t="inlineStr">
        <is>
          <t>Payment Churn</t>
        </is>
      </c>
    </row>
    <row r="105">
      <c r="A105" s="3" t="n">
        <v>404</v>
      </c>
      <c r="B105" t="inlineStr">
        <is>
          <t>Broken</t>
        </is>
      </c>
      <c r="C105" t="inlineStr">
        <is>
          <t>36 cuotas</t>
        </is>
      </c>
      <c r="D105" s="24" t="n">
        <v>36</v>
      </c>
      <c r="E105" s="24" t="n">
        <v>26</v>
      </c>
      <c r="F105" s="24" t="n">
        <v>0.7222222222222222</v>
      </c>
      <c r="G105" t="inlineStr">
        <is>
          <t>Payment Churn</t>
        </is>
      </c>
    </row>
    <row r="106">
      <c r="A106" s="3" t="n">
        <v>405</v>
      </c>
      <c r="B106" t="inlineStr">
        <is>
          <t>Broken</t>
        </is>
      </c>
      <c r="C106" t="inlineStr">
        <is>
          <t>12 cuotas</t>
        </is>
      </c>
      <c r="D106" s="24" t="n">
        <v>12</v>
      </c>
      <c r="E106" s="24" t="n">
        <v>2</v>
      </c>
      <c r="F106" s="24" t="n">
        <v>0.1666666666666667</v>
      </c>
      <c r="G106" t="inlineStr">
        <is>
          <t>Administrative Churn</t>
        </is>
      </c>
    </row>
    <row r="107">
      <c r="A107" s="3" t="n">
        <v>407</v>
      </c>
      <c r="B107" t="inlineStr">
        <is>
          <t>Broken</t>
        </is>
      </c>
      <c r="C107" t="inlineStr">
        <is>
          <t>24 cuotas</t>
        </is>
      </c>
      <c r="D107" s="24" t="n">
        <v>24</v>
      </c>
      <c r="E107" s="24" t="n">
        <v>19</v>
      </c>
      <c r="F107" s="24" t="n">
        <v>0.7916666666666666</v>
      </c>
      <c r="G107" t="inlineStr">
        <is>
          <t>Payment Churn</t>
        </is>
      </c>
    </row>
    <row r="108">
      <c r="A108" s="3" t="n">
        <v>418</v>
      </c>
      <c r="B108" t="inlineStr">
        <is>
          <t>Broken</t>
        </is>
      </c>
      <c r="C108" t="inlineStr">
        <is>
          <t>24 cuotas</t>
        </is>
      </c>
      <c r="D108" s="24" t="n">
        <v>24</v>
      </c>
      <c r="E108" s="24" t="n">
        <v>8</v>
      </c>
      <c r="F108" s="24" t="n">
        <v>0.3333333333333333</v>
      </c>
      <c r="G108" t="inlineStr">
        <is>
          <t>Administrative Churn</t>
        </is>
      </c>
    </row>
    <row r="109">
      <c r="A109" s="3" t="n">
        <v>419</v>
      </c>
      <c r="B109" t="inlineStr">
        <is>
          <t>Broken</t>
        </is>
      </c>
      <c r="C109" t="inlineStr">
        <is>
          <t>24 cuotas</t>
        </is>
      </c>
      <c r="D109" s="24" t="n">
        <v>24</v>
      </c>
      <c r="E109" s="24" t="n">
        <v>15</v>
      </c>
      <c r="F109" s="24" t="n">
        <v>0.625</v>
      </c>
      <c r="G109" t="inlineStr">
        <is>
          <t>Voluntary Churn</t>
        </is>
      </c>
    </row>
    <row r="110">
      <c r="A110" s="3" t="n">
        <v>428</v>
      </c>
      <c r="B110" t="inlineStr">
        <is>
          <t>Broken</t>
        </is>
      </c>
      <c r="C110" t="inlineStr">
        <is>
          <t>24 cuotas</t>
        </is>
      </c>
      <c r="D110" s="24" t="n">
        <v>24</v>
      </c>
      <c r="E110" s="24" t="n">
        <v>1</v>
      </c>
      <c r="F110" s="24" t="n">
        <v>0.04166666666666666</v>
      </c>
      <c r="G110" t="inlineStr">
        <is>
          <t>Payment Churn</t>
        </is>
      </c>
    </row>
    <row r="111">
      <c r="A111" s="3" t="n">
        <v>437</v>
      </c>
      <c r="B111" t="inlineStr">
        <is>
          <t>Broken</t>
        </is>
      </c>
      <c r="C111" t="inlineStr">
        <is>
          <t>6 cuotas</t>
        </is>
      </c>
      <c r="D111" s="24" t="n">
        <v>6</v>
      </c>
      <c r="E111" s="24" t="n">
        <v>5</v>
      </c>
      <c r="F111" s="24" t="n">
        <v>0.8333333333333334</v>
      </c>
      <c r="G111" t="inlineStr">
        <is>
          <t>Voluntary Churn</t>
        </is>
      </c>
    </row>
    <row r="112">
      <c r="A112" s="3" t="n">
        <v>438</v>
      </c>
      <c r="B112" t="inlineStr">
        <is>
          <t>Broken</t>
        </is>
      </c>
      <c r="C112" t="inlineStr">
        <is>
          <t>24 cuotas</t>
        </is>
      </c>
      <c r="D112" s="24" t="n">
        <v>24</v>
      </c>
      <c r="E112" s="24" t="n">
        <v>4</v>
      </c>
      <c r="F112" s="24" t="n">
        <v>0.1666666666666667</v>
      </c>
      <c r="G112" t="inlineStr">
        <is>
          <t>Voluntary Churn</t>
        </is>
      </c>
    </row>
    <row r="113">
      <c r="A113" s="3" t="n">
        <v>447</v>
      </c>
      <c r="B113" t="inlineStr">
        <is>
          <t>Broken</t>
        </is>
      </c>
      <c r="C113" t="inlineStr">
        <is>
          <t>12 cuotas</t>
        </is>
      </c>
      <c r="D113" s="24" t="n">
        <v>12</v>
      </c>
      <c r="E113" s="24" t="n">
        <v>7</v>
      </c>
      <c r="F113" s="24" t="n">
        <v>0.5833333333333334</v>
      </c>
      <c r="G113" t="inlineStr">
        <is>
          <t>Payment Churn</t>
        </is>
      </c>
    </row>
    <row r="114">
      <c r="A114" s="3" t="n">
        <v>448</v>
      </c>
      <c r="B114" t="inlineStr">
        <is>
          <t>Broken</t>
        </is>
      </c>
      <c r="C114" t="inlineStr">
        <is>
          <t>36 cuotas</t>
        </is>
      </c>
      <c r="D114" s="24" t="n">
        <v>36</v>
      </c>
      <c r="E114" s="24" t="n">
        <v>16</v>
      </c>
      <c r="F114" s="24" t="n">
        <v>0.4444444444444444</v>
      </c>
      <c r="G114" t="inlineStr">
        <is>
          <t>Payment Churn</t>
        </is>
      </c>
    </row>
    <row r="115">
      <c r="A115" s="3" t="n">
        <v>452</v>
      </c>
      <c r="B115" t="inlineStr">
        <is>
          <t>Defaulted</t>
        </is>
      </c>
      <c r="C115" t="inlineStr">
        <is>
          <t>Contado</t>
        </is>
      </c>
      <c r="D115" s="24" t="n">
        <v>1</v>
      </c>
      <c r="E115" s="24" t="n">
        <v>1</v>
      </c>
      <c r="F115" s="24" t="n">
        <v>1</v>
      </c>
      <c r="G115" t="inlineStr">
        <is>
          <t>Active</t>
        </is>
      </c>
    </row>
    <row r="116">
      <c r="A116" s="3" t="n">
        <v>453</v>
      </c>
      <c r="B116" t="inlineStr">
        <is>
          <t>Broken</t>
        </is>
      </c>
      <c r="C116" t="inlineStr">
        <is>
          <t>6 cuotas</t>
        </is>
      </c>
      <c r="D116" s="24" t="n">
        <v>6</v>
      </c>
      <c r="E116" s="24" t="n">
        <v>2</v>
      </c>
      <c r="F116" s="24" t="n">
        <v>0.3333333333333333</v>
      </c>
      <c r="G116" t="inlineStr">
        <is>
          <t>Voluntary Churn</t>
        </is>
      </c>
    </row>
    <row r="117">
      <c r="A117" s="3" t="n">
        <v>454</v>
      </c>
      <c r="B117" t="inlineStr">
        <is>
          <t>Broken</t>
        </is>
      </c>
      <c r="C117" t="inlineStr">
        <is>
          <t>12 cuotas</t>
        </is>
      </c>
      <c r="D117" s="24" t="n">
        <v>12</v>
      </c>
      <c r="E117" s="24" t="n">
        <v>6</v>
      </c>
      <c r="F117" s="24" t="n">
        <v>0.5</v>
      </c>
      <c r="G117" t="inlineStr">
        <is>
          <t>Administrative Churn</t>
        </is>
      </c>
    </row>
    <row r="118">
      <c r="A118" s="3" t="n">
        <v>456</v>
      </c>
      <c r="B118" t="inlineStr">
        <is>
          <t>Broken</t>
        </is>
      </c>
      <c r="C118" t="inlineStr">
        <is>
          <t>12 cuotas</t>
        </is>
      </c>
      <c r="D118" s="24" t="n">
        <v>12</v>
      </c>
      <c r="E118" s="24" t="n">
        <v>3</v>
      </c>
      <c r="F118" s="24" t="n">
        <v>0.25</v>
      </c>
      <c r="G118" t="inlineStr">
        <is>
          <t>Payment Churn</t>
        </is>
      </c>
    </row>
    <row r="119">
      <c r="A119" s="3" t="n">
        <v>464</v>
      </c>
      <c r="B119" t="inlineStr">
        <is>
          <t>Defaulted</t>
        </is>
      </c>
      <c r="C119" t="inlineStr">
        <is>
          <t>Contado</t>
        </is>
      </c>
      <c r="D119" s="24" t="n">
        <v>1</v>
      </c>
      <c r="E119" s="24" t="n">
        <v>1</v>
      </c>
      <c r="F119" s="24" t="n">
        <v>1</v>
      </c>
      <c r="G119" t="inlineStr">
        <is>
          <t>Active</t>
        </is>
      </c>
    </row>
    <row r="120">
      <c r="A120" s="3" t="n">
        <v>465</v>
      </c>
      <c r="B120" t="inlineStr">
        <is>
          <t>Broken</t>
        </is>
      </c>
      <c r="C120" t="inlineStr">
        <is>
          <t>36 cuotas</t>
        </is>
      </c>
      <c r="D120" s="24" t="n">
        <v>36</v>
      </c>
      <c r="E120" s="24" t="n">
        <v>22</v>
      </c>
      <c r="F120" s="24" t="n">
        <v>0.6111111111111112</v>
      </c>
      <c r="G120" t="inlineStr">
        <is>
          <t>Voluntary Churn</t>
        </is>
      </c>
    </row>
    <row r="121">
      <c r="A121" s="3" t="n">
        <v>468</v>
      </c>
      <c r="B121" t="inlineStr">
        <is>
          <t>Broken</t>
        </is>
      </c>
      <c r="C121" t="inlineStr">
        <is>
          <t>12 cuotas</t>
        </is>
      </c>
      <c r="D121" s="24" t="n">
        <v>12</v>
      </c>
      <c r="E121" s="24" t="n">
        <v>8</v>
      </c>
      <c r="F121" s="24" t="n">
        <v>0.6666666666666666</v>
      </c>
      <c r="G121" t="inlineStr">
        <is>
          <t>Administrative Churn</t>
        </is>
      </c>
    </row>
    <row r="122">
      <c r="A122" s="3" t="n">
        <v>470</v>
      </c>
      <c r="B122" t="inlineStr">
        <is>
          <t>Broken</t>
        </is>
      </c>
      <c r="C122" t="inlineStr">
        <is>
          <t>12 cuotas</t>
        </is>
      </c>
      <c r="D122" s="24" t="n">
        <v>12</v>
      </c>
      <c r="E122" s="24" t="n">
        <v>4</v>
      </c>
      <c r="F122" s="24" t="n">
        <v>0.3333333333333333</v>
      </c>
      <c r="G122" t="inlineStr">
        <is>
          <t>Payment Churn</t>
        </is>
      </c>
    </row>
    <row r="123">
      <c r="A123" s="3" t="n">
        <v>472</v>
      </c>
      <c r="B123" t="inlineStr">
        <is>
          <t>Broken</t>
        </is>
      </c>
      <c r="C123" t="inlineStr">
        <is>
          <t>6 cuotas</t>
        </is>
      </c>
      <c r="D123" s="24" t="n">
        <v>6</v>
      </c>
      <c r="E123" s="24" t="n">
        <v>4</v>
      </c>
      <c r="F123" s="24" t="n">
        <v>0.6666666666666666</v>
      </c>
      <c r="G123" t="inlineStr">
        <is>
          <t>Administrative Churn</t>
        </is>
      </c>
    </row>
    <row r="124">
      <c r="A124" s="3" t="n">
        <v>475</v>
      </c>
      <c r="B124" t="inlineStr">
        <is>
          <t>Broken</t>
        </is>
      </c>
      <c r="C124" t="inlineStr">
        <is>
          <t>12 cuotas</t>
        </is>
      </c>
      <c r="D124" s="24" t="n">
        <v>12</v>
      </c>
      <c r="E124" s="24" t="n">
        <v>10</v>
      </c>
      <c r="F124" s="24" t="n">
        <v>0.8333333333333334</v>
      </c>
      <c r="G124" t="inlineStr">
        <is>
          <t>Payment Churn</t>
        </is>
      </c>
    </row>
    <row r="125">
      <c r="A125" s="3" t="n">
        <v>477</v>
      </c>
      <c r="B125" t="inlineStr">
        <is>
          <t>Broken</t>
        </is>
      </c>
      <c r="C125" t="inlineStr">
        <is>
          <t>12 cuotas</t>
        </is>
      </c>
      <c r="D125" s="24" t="n">
        <v>12</v>
      </c>
      <c r="E125" s="24" t="n">
        <v>1</v>
      </c>
      <c r="F125" s="24" t="n">
        <v>0.08333333333333333</v>
      </c>
      <c r="G125" t="inlineStr">
        <is>
          <t>Payment Churn</t>
        </is>
      </c>
    </row>
    <row r="126">
      <c r="A126" s="3" t="n">
        <v>479</v>
      </c>
      <c r="B126" t="inlineStr">
        <is>
          <t>Broken</t>
        </is>
      </c>
      <c r="C126" t="inlineStr">
        <is>
          <t>12 cuotas</t>
        </is>
      </c>
      <c r="D126" s="24" t="n">
        <v>12</v>
      </c>
      <c r="E126" s="24" t="n">
        <v>2</v>
      </c>
      <c r="F126" s="24" t="n">
        <v>0.1666666666666667</v>
      </c>
      <c r="G126" t="inlineStr">
        <is>
          <t>Payment Churn</t>
        </is>
      </c>
    </row>
    <row r="127">
      <c r="A127" s="3" t="n">
        <v>493</v>
      </c>
      <c r="B127" t="inlineStr">
        <is>
          <t>Broken</t>
        </is>
      </c>
      <c r="C127" t="inlineStr">
        <is>
          <t>12 cuotas</t>
        </is>
      </c>
      <c r="D127" s="24" t="n">
        <v>12</v>
      </c>
      <c r="E127" s="24" t="n">
        <v>4</v>
      </c>
      <c r="F127" s="24" t="n">
        <v>0.3333333333333333</v>
      </c>
      <c r="G127" t="inlineStr">
        <is>
          <t>Voluntary Churn</t>
        </is>
      </c>
    </row>
    <row r="128">
      <c r="A128" s="3" t="n">
        <v>495</v>
      </c>
      <c r="B128" t="inlineStr">
        <is>
          <t>Broken</t>
        </is>
      </c>
      <c r="C128" t="inlineStr">
        <is>
          <t>24 cuotas</t>
        </is>
      </c>
      <c r="D128" s="24" t="n">
        <v>24</v>
      </c>
      <c r="E128" s="24" t="n">
        <v>6</v>
      </c>
      <c r="F128" s="24" t="n">
        <v>0.25</v>
      </c>
      <c r="G128" t="inlineStr">
        <is>
          <t>Administrative Churn</t>
        </is>
      </c>
    </row>
    <row r="129">
      <c r="A129" s="3" t="n">
        <v>500</v>
      </c>
      <c r="B129" t="inlineStr">
        <is>
          <t>Broken</t>
        </is>
      </c>
      <c r="C129" t="inlineStr">
        <is>
          <t>24 cuotas</t>
        </is>
      </c>
      <c r="D129" s="24" t="n">
        <v>24</v>
      </c>
      <c r="E129" s="24" t="n">
        <v>2</v>
      </c>
      <c r="F129" s="24" t="n">
        <v>0.08333333333333333</v>
      </c>
      <c r="G129" t="inlineStr">
        <is>
          <t>Administrative Churn</t>
        </is>
      </c>
    </row>
    <row r="130">
      <c r="A130" s="3" t="n">
        <v>501</v>
      </c>
      <c r="B130" t="inlineStr">
        <is>
          <t>Broken</t>
        </is>
      </c>
      <c r="C130" t="inlineStr">
        <is>
          <t>12 cuotas</t>
        </is>
      </c>
      <c r="D130" s="24" t="n">
        <v>12</v>
      </c>
      <c r="E130" s="24" t="n">
        <v>1</v>
      </c>
      <c r="F130" s="24" t="n">
        <v>0.08333333333333333</v>
      </c>
      <c r="G130" t="inlineStr">
        <is>
          <t>Payment Churn</t>
        </is>
      </c>
    </row>
    <row r="131">
      <c r="A131" s="3" t="n">
        <v>506</v>
      </c>
      <c r="B131" t="inlineStr">
        <is>
          <t>Broken</t>
        </is>
      </c>
      <c r="C131" t="inlineStr">
        <is>
          <t>12 cuotas</t>
        </is>
      </c>
      <c r="D131" s="24" t="n">
        <v>12</v>
      </c>
      <c r="E131" s="24" t="n">
        <v>3</v>
      </c>
      <c r="F131" s="24" t="n">
        <v>0.25</v>
      </c>
      <c r="G131" t="inlineStr">
        <is>
          <t>Payment Churn</t>
        </is>
      </c>
    </row>
    <row r="132">
      <c r="A132" s="3" t="n">
        <v>508</v>
      </c>
      <c r="B132" t="inlineStr">
        <is>
          <t>Broken</t>
        </is>
      </c>
      <c r="C132" t="inlineStr">
        <is>
          <t>36 cuotas</t>
        </is>
      </c>
      <c r="D132" s="24" t="n">
        <v>36</v>
      </c>
      <c r="E132" s="24" t="n">
        <v>23</v>
      </c>
      <c r="F132" s="24" t="n">
        <v>0.6388888888888888</v>
      </c>
      <c r="G132" t="inlineStr">
        <is>
          <t>Payment Churn</t>
        </is>
      </c>
    </row>
    <row r="133">
      <c r="A133" s="3" t="n">
        <v>512</v>
      </c>
      <c r="B133" t="inlineStr">
        <is>
          <t>Broken</t>
        </is>
      </c>
      <c r="C133" t="inlineStr">
        <is>
          <t>6 cuotas</t>
        </is>
      </c>
      <c r="D133" s="24" t="n">
        <v>6</v>
      </c>
      <c r="E133" s="24" t="n">
        <v>1</v>
      </c>
      <c r="F133" s="24" t="n">
        <v>0.1666666666666667</v>
      </c>
      <c r="G133" t="inlineStr">
        <is>
          <t>Administrative Churn</t>
        </is>
      </c>
    </row>
    <row r="134">
      <c r="A134" s="3" t="n">
        <v>513</v>
      </c>
      <c r="B134" t="inlineStr">
        <is>
          <t>Defaulted</t>
        </is>
      </c>
      <c r="C134" t="inlineStr">
        <is>
          <t>Contado</t>
        </is>
      </c>
      <c r="D134" s="24" t="n">
        <v>1</v>
      </c>
      <c r="E134" s="24" t="n">
        <v>1</v>
      </c>
      <c r="F134" s="24" t="n">
        <v>1</v>
      </c>
      <c r="G134" t="inlineStr">
        <is>
          <t>Active</t>
        </is>
      </c>
    </row>
    <row r="135">
      <c r="A135" s="3" t="n">
        <v>516</v>
      </c>
      <c r="B135" t="inlineStr">
        <is>
          <t>Broken</t>
        </is>
      </c>
      <c r="C135" t="inlineStr">
        <is>
          <t>24 cuotas</t>
        </is>
      </c>
      <c r="D135" s="24" t="n">
        <v>24</v>
      </c>
      <c r="E135" s="24" t="n">
        <v>8</v>
      </c>
      <c r="F135" s="24" t="n">
        <v>0.3333333333333333</v>
      </c>
      <c r="G135" t="inlineStr">
        <is>
          <t>Payment Churn</t>
        </is>
      </c>
    </row>
    <row r="136">
      <c r="A136" s="3" t="n">
        <v>517</v>
      </c>
      <c r="B136" t="inlineStr">
        <is>
          <t>Broken</t>
        </is>
      </c>
      <c r="C136" t="inlineStr">
        <is>
          <t>12 cuotas</t>
        </is>
      </c>
      <c r="D136" s="24" t="n">
        <v>12</v>
      </c>
      <c r="E136" s="24" t="n">
        <v>3</v>
      </c>
      <c r="F136" s="24" t="n">
        <v>0.25</v>
      </c>
      <c r="G136" t="inlineStr">
        <is>
          <t>Payment Churn</t>
        </is>
      </c>
    </row>
    <row r="137">
      <c r="A137" s="3" t="n">
        <v>529</v>
      </c>
      <c r="B137" t="inlineStr">
        <is>
          <t>Broken</t>
        </is>
      </c>
      <c r="C137" t="inlineStr">
        <is>
          <t>36 cuotas</t>
        </is>
      </c>
      <c r="D137" s="24" t="n">
        <v>36</v>
      </c>
      <c r="E137" s="24" t="n">
        <v>14</v>
      </c>
      <c r="F137" s="24" t="n">
        <v>0.3888888888888889</v>
      </c>
      <c r="G137" t="inlineStr">
        <is>
          <t>Voluntary Churn</t>
        </is>
      </c>
    </row>
    <row r="138">
      <c r="A138" s="3" t="n">
        <v>532</v>
      </c>
      <c r="B138" t="inlineStr">
        <is>
          <t>Broken</t>
        </is>
      </c>
      <c r="C138" t="inlineStr">
        <is>
          <t>24 cuotas</t>
        </is>
      </c>
      <c r="D138" s="24" t="n">
        <v>24</v>
      </c>
      <c r="E138" s="24" t="n">
        <v>9</v>
      </c>
      <c r="F138" s="24" t="n">
        <v>0.375</v>
      </c>
      <c r="G138" t="inlineStr">
        <is>
          <t>Administrative Churn</t>
        </is>
      </c>
    </row>
    <row r="139">
      <c r="A139" s="3" t="n">
        <v>536</v>
      </c>
      <c r="B139" t="inlineStr">
        <is>
          <t>Broken</t>
        </is>
      </c>
      <c r="C139" t="inlineStr">
        <is>
          <t>12 cuotas</t>
        </is>
      </c>
      <c r="D139" s="24" t="n">
        <v>12</v>
      </c>
      <c r="E139" s="24" t="n">
        <v>6</v>
      </c>
      <c r="F139" s="24" t="n">
        <v>0.5</v>
      </c>
      <c r="G139" t="inlineStr">
        <is>
          <t>Payment Churn</t>
        </is>
      </c>
    </row>
    <row r="140">
      <c r="A140" s="3" t="n">
        <v>539</v>
      </c>
      <c r="B140" t="inlineStr">
        <is>
          <t>Broken</t>
        </is>
      </c>
      <c r="C140" t="inlineStr">
        <is>
          <t>6 cuotas</t>
        </is>
      </c>
      <c r="D140" s="24" t="n">
        <v>6</v>
      </c>
      <c r="E140" s="24" t="n">
        <v>3</v>
      </c>
      <c r="F140" s="24" t="n">
        <v>0.5</v>
      </c>
      <c r="G140" t="inlineStr">
        <is>
          <t>Payment Churn</t>
        </is>
      </c>
    </row>
    <row r="141">
      <c r="A141" s="3" t="n">
        <v>542</v>
      </c>
      <c r="B141" t="inlineStr">
        <is>
          <t>Broken</t>
        </is>
      </c>
      <c r="C141" t="inlineStr">
        <is>
          <t>24 cuotas</t>
        </is>
      </c>
      <c r="D141" s="24" t="n">
        <v>24</v>
      </c>
      <c r="E141" s="24" t="n">
        <v>7</v>
      </c>
      <c r="F141" s="24" t="n">
        <v>0.2916666666666667</v>
      </c>
      <c r="G141" t="inlineStr">
        <is>
          <t>Payment Churn</t>
        </is>
      </c>
    </row>
    <row r="142">
      <c r="A142" s="3" t="n">
        <v>543</v>
      </c>
      <c r="B142" t="inlineStr">
        <is>
          <t>Broken</t>
        </is>
      </c>
      <c r="C142" t="inlineStr">
        <is>
          <t>24 cuotas</t>
        </is>
      </c>
      <c r="D142" s="24" t="n">
        <v>24</v>
      </c>
      <c r="E142" s="24" t="n">
        <v>19</v>
      </c>
      <c r="F142" s="24" t="n">
        <v>0.7916666666666666</v>
      </c>
      <c r="G142" t="inlineStr">
        <is>
          <t>Administrative Churn</t>
        </is>
      </c>
    </row>
    <row r="143">
      <c r="A143" s="3" t="n">
        <v>544</v>
      </c>
      <c r="B143" t="inlineStr">
        <is>
          <t>Broken</t>
        </is>
      </c>
      <c r="C143" t="inlineStr">
        <is>
          <t>24 cuotas</t>
        </is>
      </c>
      <c r="D143" s="24" t="n">
        <v>24</v>
      </c>
      <c r="E143" s="24" t="n">
        <v>8</v>
      </c>
      <c r="F143" s="24" t="n">
        <v>0.3333333333333333</v>
      </c>
      <c r="G143" t="inlineStr">
        <is>
          <t>Payment Churn</t>
        </is>
      </c>
    </row>
    <row r="144">
      <c r="A144" s="3" t="n">
        <v>548</v>
      </c>
      <c r="B144" t="inlineStr">
        <is>
          <t>Broken</t>
        </is>
      </c>
      <c r="C144" t="inlineStr">
        <is>
          <t>12 cuotas</t>
        </is>
      </c>
      <c r="D144" s="24" t="n">
        <v>12</v>
      </c>
      <c r="E144" s="24" t="n">
        <v>2</v>
      </c>
      <c r="F144" s="24" t="n">
        <v>0.1666666666666667</v>
      </c>
      <c r="G144" t="inlineStr">
        <is>
          <t>Payment Churn</t>
        </is>
      </c>
    </row>
    <row r="145">
      <c r="A145" s="3" t="n">
        <v>550</v>
      </c>
      <c r="B145" t="inlineStr">
        <is>
          <t>Broken</t>
        </is>
      </c>
      <c r="C145" t="inlineStr">
        <is>
          <t>24 cuotas</t>
        </is>
      </c>
      <c r="D145" s="24" t="n">
        <v>24</v>
      </c>
      <c r="E145" s="24" t="n">
        <v>11</v>
      </c>
      <c r="F145" s="24" t="n">
        <v>0.4583333333333333</v>
      </c>
      <c r="G145" t="inlineStr">
        <is>
          <t>Administrative Churn</t>
        </is>
      </c>
    </row>
    <row r="146">
      <c r="A146" s="3" t="n">
        <v>551</v>
      </c>
      <c r="B146" t="inlineStr">
        <is>
          <t>Broken</t>
        </is>
      </c>
      <c r="C146" t="inlineStr">
        <is>
          <t>6 cuotas</t>
        </is>
      </c>
      <c r="D146" s="24" t="n">
        <v>6</v>
      </c>
      <c r="E146" s="24" t="n">
        <v>5</v>
      </c>
      <c r="F146" s="24" t="n">
        <v>0.8333333333333334</v>
      </c>
      <c r="G146" t="inlineStr">
        <is>
          <t>Payment Churn</t>
        </is>
      </c>
    </row>
    <row r="147">
      <c r="A147" s="3" t="n">
        <v>555</v>
      </c>
      <c r="B147" t="inlineStr">
        <is>
          <t>Broken</t>
        </is>
      </c>
      <c r="C147" t="inlineStr">
        <is>
          <t>36 cuotas</t>
        </is>
      </c>
      <c r="D147" s="24" t="n">
        <v>36</v>
      </c>
      <c r="E147" s="24" t="n">
        <v>16</v>
      </c>
      <c r="F147" s="24" t="n">
        <v>0.4444444444444444</v>
      </c>
      <c r="G147" t="inlineStr">
        <is>
          <t>Voluntary Churn</t>
        </is>
      </c>
    </row>
    <row r="148">
      <c r="A148" s="3" t="n">
        <v>558</v>
      </c>
      <c r="B148" t="inlineStr">
        <is>
          <t>Broken</t>
        </is>
      </c>
      <c r="C148" t="inlineStr">
        <is>
          <t>24 cuotas</t>
        </is>
      </c>
      <c r="D148" s="24" t="n">
        <v>24</v>
      </c>
      <c r="E148" s="24" t="n">
        <v>3</v>
      </c>
      <c r="F148" s="24" t="n">
        <v>0.125</v>
      </c>
      <c r="G148" t="inlineStr">
        <is>
          <t>Payment Churn</t>
        </is>
      </c>
    </row>
    <row r="149">
      <c r="A149" s="3" t="n">
        <v>561</v>
      </c>
      <c r="B149" t="inlineStr">
        <is>
          <t>Broken</t>
        </is>
      </c>
      <c r="C149" t="inlineStr">
        <is>
          <t>24 cuotas</t>
        </is>
      </c>
      <c r="D149" s="24" t="n">
        <v>24</v>
      </c>
      <c r="E149" s="24" t="n">
        <v>5</v>
      </c>
      <c r="F149" s="24" t="n">
        <v>0.2083333333333333</v>
      </c>
      <c r="G149" t="inlineStr">
        <is>
          <t>Voluntary Churn</t>
        </is>
      </c>
    </row>
    <row r="150">
      <c r="A150" s="3" t="n">
        <v>569</v>
      </c>
      <c r="B150" t="inlineStr">
        <is>
          <t>Broken</t>
        </is>
      </c>
      <c r="C150" t="inlineStr">
        <is>
          <t>12 cuotas</t>
        </is>
      </c>
      <c r="D150" s="24" t="n">
        <v>12</v>
      </c>
      <c r="E150" s="24" t="n">
        <v>5</v>
      </c>
      <c r="F150" s="24" t="n">
        <v>0.4166666666666667</v>
      </c>
      <c r="G150" t="inlineStr">
        <is>
          <t>Administrative Churn</t>
        </is>
      </c>
    </row>
    <row r="151">
      <c r="A151" s="3" t="n">
        <v>570</v>
      </c>
      <c r="B151" t="inlineStr">
        <is>
          <t>Broken</t>
        </is>
      </c>
      <c r="C151" t="inlineStr">
        <is>
          <t>6 cuotas</t>
        </is>
      </c>
      <c r="D151" s="24" t="n">
        <v>6</v>
      </c>
      <c r="E151" s="24" t="n">
        <v>1</v>
      </c>
      <c r="F151" s="24" t="n">
        <v>0.1666666666666667</v>
      </c>
      <c r="G151" t="inlineStr">
        <is>
          <t>Payment Churn</t>
        </is>
      </c>
    </row>
    <row r="152">
      <c r="A152" s="3" t="n">
        <v>575</v>
      </c>
      <c r="B152" t="inlineStr">
        <is>
          <t>Broken</t>
        </is>
      </c>
      <c r="C152" t="inlineStr">
        <is>
          <t>12 cuotas</t>
        </is>
      </c>
      <c r="D152" s="24" t="n">
        <v>12</v>
      </c>
      <c r="E152" s="24" t="n">
        <v>2</v>
      </c>
      <c r="F152" s="24" t="n">
        <v>0.1666666666666667</v>
      </c>
      <c r="G152" t="inlineStr">
        <is>
          <t>Administrative Churn</t>
        </is>
      </c>
    </row>
    <row r="153">
      <c r="A153" s="3" t="n">
        <v>586</v>
      </c>
      <c r="B153" t="inlineStr">
        <is>
          <t>Broken</t>
        </is>
      </c>
      <c r="C153" t="inlineStr">
        <is>
          <t>12 cuotas</t>
        </is>
      </c>
      <c r="D153" s="24" t="n">
        <v>12</v>
      </c>
      <c r="E153" s="24" t="n">
        <v>6</v>
      </c>
      <c r="F153" s="24" t="n">
        <v>0.5</v>
      </c>
      <c r="G153" t="inlineStr">
        <is>
          <t>Administrative Churn</t>
        </is>
      </c>
    </row>
    <row r="154">
      <c r="A154" s="3" t="n">
        <v>587</v>
      </c>
      <c r="B154" t="inlineStr">
        <is>
          <t>Broken</t>
        </is>
      </c>
      <c r="C154" t="inlineStr">
        <is>
          <t>36 cuotas</t>
        </is>
      </c>
      <c r="D154" s="24" t="n">
        <v>36</v>
      </c>
      <c r="E154" s="24" t="n">
        <v>31</v>
      </c>
      <c r="F154" s="24" t="n">
        <v>0.8611111111111112</v>
      </c>
      <c r="G154" t="inlineStr">
        <is>
          <t>Payment Churn</t>
        </is>
      </c>
    </row>
    <row r="155">
      <c r="A155" s="3" t="n">
        <v>588</v>
      </c>
      <c r="B155" t="inlineStr">
        <is>
          <t>Broken</t>
        </is>
      </c>
      <c r="C155" t="inlineStr">
        <is>
          <t>6 cuotas</t>
        </is>
      </c>
      <c r="D155" s="24" t="n">
        <v>6</v>
      </c>
      <c r="E155" s="24" t="n">
        <v>4</v>
      </c>
      <c r="F155" s="24" t="n">
        <v>0.6666666666666666</v>
      </c>
      <c r="G155" t="inlineStr">
        <is>
          <t>Payment Churn</t>
        </is>
      </c>
    </row>
    <row r="156">
      <c r="A156" s="3" t="n">
        <v>591</v>
      </c>
      <c r="B156" t="inlineStr">
        <is>
          <t>Broken</t>
        </is>
      </c>
      <c r="C156" t="inlineStr">
        <is>
          <t>12 cuotas</t>
        </is>
      </c>
      <c r="D156" s="24" t="n">
        <v>12</v>
      </c>
      <c r="E156" s="24" t="n">
        <v>2</v>
      </c>
      <c r="F156" s="24" t="n">
        <v>0.1666666666666667</v>
      </c>
      <c r="G156" t="inlineStr">
        <is>
          <t>Payment Churn</t>
        </is>
      </c>
    </row>
    <row r="157">
      <c r="A157" s="3" t="n">
        <v>594</v>
      </c>
      <c r="B157" t="inlineStr">
        <is>
          <t>Broken</t>
        </is>
      </c>
      <c r="C157" t="inlineStr">
        <is>
          <t>12 cuotas</t>
        </is>
      </c>
      <c r="D157" s="24" t="n">
        <v>12</v>
      </c>
      <c r="E157" s="24" t="n">
        <v>4</v>
      </c>
      <c r="F157" s="24" t="n">
        <v>0.3333333333333333</v>
      </c>
      <c r="G157" t="inlineStr">
        <is>
          <t>Payment Churn</t>
        </is>
      </c>
    </row>
    <row r="158">
      <c r="A158" s="3" t="n">
        <v>600</v>
      </c>
      <c r="B158" t="inlineStr">
        <is>
          <t>Broken</t>
        </is>
      </c>
      <c r="C158" t="inlineStr">
        <is>
          <t>12 cuotas</t>
        </is>
      </c>
      <c r="D158" s="24" t="n">
        <v>12</v>
      </c>
      <c r="E158" s="24" t="n">
        <v>9</v>
      </c>
      <c r="F158" s="24" t="n">
        <v>0.75</v>
      </c>
      <c r="G158" t="inlineStr">
        <is>
          <t>Payment Churn</t>
        </is>
      </c>
    </row>
    <row r="159">
      <c r="A159" s="3" t="n">
        <v>603</v>
      </c>
      <c r="B159" t="inlineStr">
        <is>
          <t>Defaulted</t>
        </is>
      </c>
      <c r="C159" t="inlineStr">
        <is>
          <t>Contado</t>
        </is>
      </c>
      <c r="D159" s="24" t="n">
        <v>1</v>
      </c>
      <c r="E159" s="24" t="n">
        <v>1</v>
      </c>
      <c r="F159" s="24" t="n">
        <v>1</v>
      </c>
      <c r="G159" t="inlineStr">
        <is>
          <t>Active</t>
        </is>
      </c>
    </row>
    <row r="160">
      <c r="A160" s="3" t="n">
        <v>606</v>
      </c>
      <c r="B160" t="inlineStr">
        <is>
          <t>Broken</t>
        </is>
      </c>
      <c r="C160" t="inlineStr">
        <is>
          <t>24 cuotas</t>
        </is>
      </c>
      <c r="D160" s="24" t="n">
        <v>24</v>
      </c>
      <c r="E160" s="24" t="n">
        <v>12</v>
      </c>
      <c r="F160" s="24" t="n">
        <v>0.5</v>
      </c>
      <c r="G160" t="inlineStr">
        <is>
          <t>Administrative Churn</t>
        </is>
      </c>
    </row>
    <row r="161">
      <c r="A161" s="3" t="n">
        <v>612</v>
      </c>
      <c r="B161" t="inlineStr">
        <is>
          <t>Broken</t>
        </is>
      </c>
      <c r="C161" t="inlineStr">
        <is>
          <t>36 cuotas</t>
        </is>
      </c>
      <c r="D161" s="24" t="n">
        <v>36</v>
      </c>
      <c r="E161" s="24" t="n">
        <v>1</v>
      </c>
      <c r="F161" s="24" t="n">
        <v>0.02777777777777778</v>
      </c>
      <c r="G161" t="inlineStr">
        <is>
          <t>Payment Churn</t>
        </is>
      </c>
    </row>
    <row r="162">
      <c r="A162" s="3" t="n">
        <v>613</v>
      </c>
      <c r="B162" t="inlineStr">
        <is>
          <t>Broken</t>
        </is>
      </c>
      <c r="C162" t="inlineStr">
        <is>
          <t>36 cuotas</t>
        </is>
      </c>
      <c r="D162" s="24" t="n">
        <v>36</v>
      </c>
      <c r="E162" s="24" t="n">
        <v>12</v>
      </c>
      <c r="F162" s="24" t="n">
        <v>0.3333333333333333</v>
      </c>
      <c r="G162" t="inlineStr">
        <is>
          <t>Payment Churn</t>
        </is>
      </c>
    </row>
    <row r="163">
      <c r="A163" s="3" t="n">
        <v>615</v>
      </c>
      <c r="B163" t="inlineStr">
        <is>
          <t>Broken</t>
        </is>
      </c>
      <c r="C163" t="inlineStr">
        <is>
          <t>36 cuotas</t>
        </is>
      </c>
      <c r="D163" s="24" t="n">
        <v>36</v>
      </c>
      <c r="E163" s="24" t="n">
        <v>21</v>
      </c>
      <c r="F163" s="24" t="n">
        <v>0.5833333333333334</v>
      </c>
      <c r="G163" t="inlineStr">
        <is>
          <t>Payment Churn</t>
        </is>
      </c>
    </row>
    <row r="164">
      <c r="A164" s="3" t="n">
        <v>617</v>
      </c>
      <c r="B164" t="inlineStr">
        <is>
          <t>Broken</t>
        </is>
      </c>
      <c r="C164" t="inlineStr">
        <is>
          <t>12 cuotas</t>
        </is>
      </c>
      <c r="D164" s="24" t="n">
        <v>12</v>
      </c>
      <c r="E164" s="24" t="n">
        <v>3</v>
      </c>
      <c r="F164" s="24" t="n">
        <v>0.25</v>
      </c>
      <c r="G164" t="inlineStr">
        <is>
          <t>Administrative Churn</t>
        </is>
      </c>
    </row>
    <row r="165">
      <c r="A165" s="3" t="n">
        <v>618</v>
      </c>
      <c r="B165" t="inlineStr">
        <is>
          <t>Defaulted</t>
        </is>
      </c>
      <c r="C165" t="inlineStr">
        <is>
          <t>Contado</t>
        </is>
      </c>
      <c r="D165" s="24" t="n">
        <v>1</v>
      </c>
      <c r="E165" s="24" t="n">
        <v>1</v>
      </c>
      <c r="F165" s="24" t="n">
        <v>1</v>
      </c>
      <c r="G165" t="inlineStr">
        <is>
          <t>Active</t>
        </is>
      </c>
    </row>
    <row r="166">
      <c r="A166" s="3" t="n">
        <v>620</v>
      </c>
      <c r="B166" t="inlineStr">
        <is>
          <t>Broken</t>
        </is>
      </c>
      <c r="C166" t="inlineStr">
        <is>
          <t>12 cuotas</t>
        </is>
      </c>
      <c r="D166" s="24" t="n">
        <v>12</v>
      </c>
      <c r="E166" s="24" t="n">
        <v>5</v>
      </c>
      <c r="F166" s="24" t="n">
        <v>0.4166666666666667</v>
      </c>
      <c r="G166" t="inlineStr">
        <is>
          <t>Voluntary Churn</t>
        </is>
      </c>
    </row>
    <row r="167">
      <c r="A167" s="3" t="n">
        <v>626</v>
      </c>
      <c r="B167" t="inlineStr">
        <is>
          <t>Broken</t>
        </is>
      </c>
      <c r="C167" t="inlineStr">
        <is>
          <t>24 cuotas</t>
        </is>
      </c>
      <c r="D167" s="24" t="n">
        <v>24</v>
      </c>
      <c r="E167" s="24" t="n">
        <v>9</v>
      </c>
      <c r="F167" s="24" t="n">
        <v>0.375</v>
      </c>
      <c r="G167" t="inlineStr">
        <is>
          <t>Payment Churn</t>
        </is>
      </c>
    </row>
    <row r="168">
      <c r="A168" s="3" t="n">
        <v>633</v>
      </c>
      <c r="B168" t="inlineStr">
        <is>
          <t>Broken</t>
        </is>
      </c>
      <c r="C168" t="inlineStr">
        <is>
          <t>24 cuotas</t>
        </is>
      </c>
      <c r="D168" s="24" t="n">
        <v>24</v>
      </c>
      <c r="E168" s="24" t="n">
        <v>1</v>
      </c>
      <c r="F168" s="24" t="n">
        <v>0.04166666666666666</v>
      </c>
      <c r="G168" t="inlineStr">
        <is>
          <t>Payment Churn</t>
        </is>
      </c>
    </row>
    <row r="169">
      <c r="A169" s="3" t="n">
        <v>634</v>
      </c>
      <c r="B169" t="inlineStr">
        <is>
          <t>Broken</t>
        </is>
      </c>
      <c r="C169" t="inlineStr">
        <is>
          <t>24 cuotas</t>
        </is>
      </c>
      <c r="D169" s="24" t="n">
        <v>24</v>
      </c>
      <c r="E169" s="24" t="n">
        <v>10</v>
      </c>
      <c r="F169" s="24" t="n">
        <v>0.4166666666666667</v>
      </c>
      <c r="G169" t="inlineStr">
        <is>
          <t>Payment Churn</t>
        </is>
      </c>
    </row>
    <row r="170">
      <c r="A170" s="3" t="n">
        <v>636</v>
      </c>
      <c r="B170" t="inlineStr">
        <is>
          <t>Broken</t>
        </is>
      </c>
      <c r="C170" t="inlineStr">
        <is>
          <t>36 cuotas</t>
        </is>
      </c>
      <c r="D170" s="24" t="n">
        <v>36</v>
      </c>
      <c r="E170" s="24" t="n">
        <v>8</v>
      </c>
      <c r="F170" s="24" t="n">
        <v>0.2222222222222222</v>
      </c>
      <c r="G170" t="inlineStr">
        <is>
          <t>Payment Churn</t>
        </is>
      </c>
    </row>
    <row r="171">
      <c r="A171" s="3" t="n">
        <v>637</v>
      </c>
      <c r="B171" t="inlineStr">
        <is>
          <t>Broken</t>
        </is>
      </c>
      <c r="C171" t="inlineStr">
        <is>
          <t>12 cuotas</t>
        </is>
      </c>
      <c r="D171" s="24" t="n">
        <v>12</v>
      </c>
      <c r="E171" s="24" t="n">
        <v>5</v>
      </c>
      <c r="F171" s="24" t="n">
        <v>0.4166666666666667</v>
      </c>
      <c r="G171" t="inlineStr">
        <is>
          <t>Payment Churn</t>
        </is>
      </c>
    </row>
    <row r="172">
      <c r="A172" s="3" t="n">
        <v>649</v>
      </c>
      <c r="B172" t="inlineStr">
        <is>
          <t>Broken</t>
        </is>
      </c>
      <c r="C172" t="inlineStr">
        <is>
          <t>24 cuotas</t>
        </is>
      </c>
      <c r="D172" s="24" t="n">
        <v>24</v>
      </c>
      <c r="E172" s="24" t="n">
        <v>14</v>
      </c>
      <c r="F172" s="24" t="n">
        <v>0.5833333333333334</v>
      </c>
      <c r="G172" t="inlineStr">
        <is>
          <t>Payment Churn</t>
        </is>
      </c>
    </row>
    <row r="173">
      <c r="A173" s="3" t="n">
        <v>651</v>
      </c>
      <c r="B173" t="inlineStr">
        <is>
          <t>Broken</t>
        </is>
      </c>
      <c r="C173" t="inlineStr">
        <is>
          <t>6 cuotas</t>
        </is>
      </c>
      <c r="D173" s="24" t="n">
        <v>6</v>
      </c>
      <c r="E173" s="24" t="n">
        <v>2</v>
      </c>
      <c r="F173" s="24" t="n">
        <v>0.3333333333333333</v>
      </c>
      <c r="G173" t="inlineStr">
        <is>
          <t>Payment Churn</t>
        </is>
      </c>
    </row>
    <row r="174">
      <c r="A174" s="3" t="n">
        <v>657</v>
      </c>
      <c r="B174" t="inlineStr">
        <is>
          <t>Defaulted</t>
        </is>
      </c>
      <c r="C174" t="inlineStr">
        <is>
          <t>Contado</t>
        </is>
      </c>
      <c r="D174" s="24" t="n">
        <v>1</v>
      </c>
      <c r="E174" s="24" t="n">
        <v>1</v>
      </c>
      <c r="F174" s="24" t="n">
        <v>1</v>
      </c>
      <c r="G174" t="inlineStr">
        <is>
          <t>Active</t>
        </is>
      </c>
    </row>
    <row r="175">
      <c r="A175" s="3" t="n">
        <v>660</v>
      </c>
      <c r="B175" t="inlineStr">
        <is>
          <t>Broken</t>
        </is>
      </c>
      <c r="C175" t="inlineStr">
        <is>
          <t>24 cuotas</t>
        </is>
      </c>
      <c r="D175" s="24" t="n">
        <v>24</v>
      </c>
      <c r="E175" s="24" t="n">
        <v>3</v>
      </c>
      <c r="F175" s="24" t="n">
        <v>0.125</v>
      </c>
      <c r="G175" t="inlineStr">
        <is>
          <t>Active</t>
        </is>
      </c>
    </row>
    <row r="176">
      <c r="A176" s="3" t="n">
        <v>661</v>
      </c>
      <c r="B176" t="inlineStr">
        <is>
          <t>Broken</t>
        </is>
      </c>
      <c r="C176" t="inlineStr">
        <is>
          <t>24 cuotas</t>
        </is>
      </c>
      <c r="D176" s="24" t="n">
        <v>24</v>
      </c>
      <c r="E176" s="24" t="n">
        <v>4</v>
      </c>
      <c r="F176" s="24" t="n">
        <v>0.1666666666666667</v>
      </c>
      <c r="G176" t="inlineStr">
        <is>
          <t>Payment Churn</t>
        </is>
      </c>
    </row>
    <row r="177">
      <c r="A177" s="3" t="n">
        <v>662</v>
      </c>
      <c r="B177" t="inlineStr">
        <is>
          <t>Broken</t>
        </is>
      </c>
      <c r="C177" t="inlineStr">
        <is>
          <t>12 cuotas</t>
        </is>
      </c>
      <c r="D177" s="24" t="n">
        <v>12</v>
      </c>
      <c r="E177" s="24" t="n">
        <v>7</v>
      </c>
      <c r="F177" s="24" t="n">
        <v>0.5833333333333334</v>
      </c>
      <c r="G177" t="inlineStr">
        <is>
          <t>Payment Churn</t>
        </is>
      </c>
    </row>
    <row r="178">
      <c r="A178" s="3" t="n">
        <v>663</v>
      </c>
      <c r="B178" t="inlineStr">
        <is>
          <t>Broken</t>
        </is>
      </c>
      <c r="C178" t="inlineStr">
        <is>
          <t>6 cuotas</t>
        </is>
      </c>
      <c r="D178" s="24" t="n">
        <v>6</v>
      </c>
      <c r="E178" s="24" t="n">
        <v>4</v>
      </c>
      <c r="F178" s="24" t="n">
        <v>0.6666666666666666</v>
      </c>
      <c r="G178" t="inlineStr">
        <is>
          <t>Payment Churn</t>
        </is>
      </c>
    </row>
    <row r="179">
      <c r="A179" s="3" t="n">
        <v>664</v>
      </c>
      <c r="B179" t="inlineStr">
        <is>
          <t>Broken</t>
        </is>
      </c>
      <c r="C179" t="inlineStr">
        <is>
          <t>12 cuotas</t>
        </is>
      </c>
      <c r="D179" s="24" t="n">
        <v>12</v>
      </c>
      <c r="E179" s="24" t="n">
        <v>7</v>
      </c>
      <c r="F179" s="24" t="n">
        <v>0.5833333333333334</v>
      </c>
      <c r="G179" t="inlineStr">
        <is>
          <t>Voluntary Churn</t>
        </is>
      </c>
    </row>
    <row r="180">
      <c r="A180" s="3" t="n">
        <v>665</v>
      </c>
      <c r="B180" t="inlineStr">
        <is>
          <t>Broken</t>
        </is>
      </c>
      <c r="C180" t="inlineStr">
        <is>
          <t>24 cuotas</t>
        </is>
      </c>
      <c r="D180" s="24" t="n">
        <v>24</v>
      </c>
      <c r="E180" s="24" t="n">
        <v>3</v>
      </c>
      <c r="F180" s="24" t="n">
        <v>0.125</v>
      </c>
      <c r="G180" t="inlineStr">
        <is>
          <t>Voluntary Churn</t>
        </is>
      </c>
    </row>
    <row r="181">
      <c r="A181" s="3" t="n">
        <v>673</v>
      </c>
      <c r="B181" t="inlineStr">
        <is>
          <t>Broken</t>
        </is>
      </c>
      <c r="C181" t="inlineStr">
        <is>
          <t>24 cuotas</t>
        </is>
      </c>
      <c r="D181" s="24" t="n">
        <v>24</v>
      </c>
      <c r="E181" s="24" t="n">
        <v>13</v>
      </c>
      <c r="F181" s="24" t="n">
        <v>0.5416666666666666</v>
      </c>
      <c r="G181" t="inlineStr">
        <is>
          <t>Payment Churn</t>
        </is>
      </c>
    </row>
    <row r="182">
      <c r="A182" s="3" t="n">
        <v>676</v>
      </c>
      <c r="B182" t="inlineStr">
        <is>
          <t>Broken</t>
        </is>
      </c>
      <c r="C182" t="inlineStr">
        <is>
          <t>24 cuotas</t>
        </is>
      </c>
      <c r="D182" s="24" t="n">
        <v>24</v>
      </c>
      <c r="E182" s="24" t="n">
        <v>3</v>
      </c>
      <c r="F182" s="24" t="n">
        <v>0.125</v>
      </c>
      <c r="G182" t="inlineStr">
        <is>
          <t>Payment Churn</t>
        </is>
      </c>
    </row>
    <row r="183">
      <c r="A183" s="3" t="n">
        <v>677</v>
      </c>
      <c r="B183" t="inlineStr">
        <is>
          <t>Defaulted</t>
        </is>
      </c>
      <c r="C183" t="inlineStr">
        <is>
          <t>Contado</t>
        </is>
      </c>
      <c r="D183" s="24" t="n">
        <v>1</v>
      </c>
      <c r="E183" s="24" t="n">
        <v>1</v>
      </c>
      <c r="F183" s="24" t="n">
        <v>1</v>
      </c>
      <c r="G183" t="inlineStr">
        <is>
          <t>Active</t>
        </is>
      </c>
    </row>
    <row r="184">
      <c r="A184" s="3" t="n">
        <v>678</v>
      </c>
      <c r="B184" t="inlineStr">
        <is>
          <t>Broken</t>
        </is>
      </c>
      <c r="C184" t="inlineStr">
        <is>
          <t>36 cuotas</t>
        </is>
      </c>
      <c r="D184" s="24" t="n">
        <v>36</v>
      </c>
      <c r="E184" s="24" t="n">
        <v>19</v>
      </c>
      <c r="F184" s="24" t="n">
        <v>0.5277777777777778</v>
      </c>
      <c r="G184" t="inlineStr">
        <is>
          <t>Administrative Churn</t>
        </is>
      </c>
    </row>
    <row r="185">
      <c r="A185" s="3" t="n">
        <v>680</v>
      </c>
      <c r="B185" t="inlineStr">
        <is>
          <t>Broken</t>
        </is>
      </c>
      <c r="C185" t="inlineStr">
        <is>
          <t>6 cuotas</t>
        </is>
      </c>
      <c r="D185" s="24" t="n">
        <v>6</v>
      </c>
      <c r="E185" s="24" t="n">
        <v>4</v>
      </c>
      <c r="F185" s="24" t="n">
        <v>0.6666666666666666</v>
      </c>
      <c r="G185" t="inlineStr">
        <is>
          <t>Payment Churn</t>
        </is>
      </c>
    </row>
    <row r="186">
      <c r="A186" s="3" t="n">
        <v>684</v>
      </c>
      <c r="B186" t="inlineStr">
        <is>
          <t>Broken</t>
        </is>
      </c>
      <c r="C186" t="inlineStr">
        <is>
          <t>6 cuotas</t>
        </is>
      </c>
      <c r="D186" s="24" t="n">
        <v>6</v>
      </c>
      <c r="E186" s="24" t="n">
        <v>1</v>
      </c>
      <c r="F186" s="24" t="n">
        <v>0.1666666666666667</v>
      </c>
      <c r="G186" t="inlineStr">
        <is>
          <t>Voluntary Churn</t>
        </is>
      </c>
    </row>
    <row r="187">
      <c r="A187" s="3" t="n">
        <v>694</v>
      </c>
      <c r="B187" t="inlineStr">
        <is>
          <t>Broken</t>
        </is>
      </c>
      <c r="C187" t="inlineStr">
        <is>
          <t>12 cuotas</t>
        </is>
      </c>
      <c r="D187" s="24" t="n">
        <v>12</v>
      </c>
      <c r="E187" s="24" t="n">
        <v>6</v>
      </c>
      <c r="F187" s="24" t="n">
        <v>0.5</v>
      </c>
      <c r="G187" t="inlineStr">
        <is>
          <t>Payment Churn</t>
        </is>
      </c>
    </row>
    <row r="188">
      <c r="A188" s="3" t="n">
        <v>695</v>
      </c>
      <c r="B188" t="inlineStr">
        <is>
          <t>Broken</t>
        </is>
      </c>
      <c r="C188" t="inlineStr">
        <is>
          <t>12 cuotas</t>
        </is>
      </c>
      <c r="D188" s="24" t="n">
        <v>12</v>
      </c>
      <c r="E188" s="24" t="n">
        <v>3</v>
      </c>
      <c r="F188" s="24" t="n">
        <v>0.25</v>
      </c>
      <c r="G188" t="inlineStr">
        <is>
          <t>Payment Churn</t>
        </is>
      </c>
    </row>
    <row r="189">
      <c r="A189" s="3" t="n">
        <v>696</v>
      </c>
      <c r="B189" t="inlineStr">
        <is>
          <t>Broken</t>
        </is>
      </c>
      <c r="C189" t="inlineStr">
        <is>
          <t>24 cuotas</t>
        </is>
      </c>
      <c r="D189" s="24" t="n">
        <v>24</v>
      </c>
      <c r="E189" s="24" t="n">
        <v>4</v>
      </c>
      <c r="F189" s="24" t="n">
        <v>0.1666666666666667</v>
      </c>
      <c r="G189" t="inlineStr">
        <is>
          <t>Payment Churn</t>
        </is>
      </c>
    </row>
    <row r="190">
      <c r="A190" s="3" t="n">
        <v>698</v>
      </c>
      <c r="B190" t="inlineStr">
        <is>
          <t>Broken</t>
        </is>
      </c>
      <c r="C190" t="inlineStr">
        <is>
          <t>24 cuotas</t>
        </is>
      </c>
      <c r="D190" s="24" t="n">
        <v>24</v>
      </c>
      <c r="E190" s="24" t="n">
        <v>3</v>
      </c>
      <c r="F190" s="24" t="n">
        <v>0.125</v>
      </c>
      <c r="G190" t="inlineStr">
        <is>
          <t>Payment Churn</t>
        </is>
      </c>
    </row>
    <row r="191">
      <c r="A191" s="3" t="n">
        <v>706</v>
      </c>
      <c r="B191" t="inlineStr">
        <is>
          <t>Broken</t>
        </is>
      </c>
      <c r="C191" t="inlineStr">
        <is>
          <t>12 cuotas</t>
        </is>
      </c>
      <c r="D191" s="24" t="n">
        <v>12</v>
      </c>
      <c r="E191" s="24" t="n">
        <v>3</v>
      </c>
      <c r="F191" s="24" t="n">
        <v>0.25</v>
      </c>
      <c r="G191" t="inlineStr">
        <is>
          <t>Administrative Churn</t>
        </is>
      </c>
    </row>
    <row r="192">
      <c r="A192" s="3" t="n">
        <v>707</v>
      </c>
      <c r="B192" t="inlineStr">
        <is>
          <t>Broken</t>
        </is>
      </c>
      <c r="C192" t="inlineStr">
        <is>
          <t>24 cuotas</t>
        </is>
      </c>
      <c r="D192" s="24" t="n">
        <v>24</v>
      </c>
      <c r="E192" s="24" t="n">
        <v>19</v>
      </c>
      <c r="F192" s="24" t="n">
        <v>0.7916666666666666</v>
      </c>
      <c r="G192" t="inlineStr">
        <is>
          <t>Payment Churn</t>
        </is>
      </c>
    </row>
    <row r="193">
      <c r="A193" s="3" t="n">
        <v>708</v>
      </c>
      <c r="B193" t="inlineStr">
        <is>
          <t>Broken</t>
        </is>
      </c>
      <c r="C193" t="inlineStr">
        <is>
          <t>36 cuotas</t>
        </is>
      </c>
      <c r="D193" s="24" t="n">
        <v>36</v>
      </c>
      <c r="E193" s="24" t="n">
        <v>4</v>
      </c>
      <c r="F193" s="24" t="n">
        <v>0.1111111111111111</v>
      </c>
      <c r="G193" t="inlineStr">
        <is>
          <t>Payment Churn</t>
        </is>
      </c>
    </row>
    <row r="194">
      <c r="A194" s="3" t="n">
        <v>713</v>
      </c>
      <c r="B194" t="inlineStr">
        <is>
          <t>Broken</t>
        </is>
      </c>
      <c r="C194" t="inlineStr">
        <is>
          <t>12 cuotas</t>
        </is>
      </c>
      <c r="D194" s="24" t="n">
        <v>12</v>
      </c>
      <c r="E194" s="24" t="n">
        <v>3</v>
      </c>
      <c r="F194" s="24" t="n">
        <v>0.25</v>
      </c>
      <c r="G194" t="inlineStr">
        <is>
          <t>Administrative Churn</t>
        </is>
      </c>
    </row>
    <row r="195">
      <c r="A195" s="3" t="n">
        <v>714</v>
      </c>
      <c r="B195" t="inlineStr">
        <is>
          <t>Broken</t>
        </is>
      </c>
      <c r="C195" t="inlineStr">
        <is>
          <t>24 cuotas</t>
        </is>
      </c>
      <c r="D195" s="24" t="n">
        <v>24</v>
      </c>
      <c r="E195" s="24" t="n">
        <v>20</v>
      </c>
      <c r="F195" s="24" t="n">
        <v>0.8333333333333334</v>
      </c>
      <c r="G195" t="inlineStr">
        <is>
          <t>Payment Churn</t>
        </is>
      </c>
    </row>
    <row r="196">
      <c r="A196" s="3" t="n">
        <v>715</v>
      </c>
      <c r="B196" t="inlineStr">
        <is>
          <t>Broken</t>
        </is>
      </c>
      <c r="C196" t="inlineStr">
        <is>
          <t>24 cuotas</t>
        </is>
      </c>
      <c r="D196" s="24" t="n">
        <v>24</v>
      </c>
      <c r="E196" s="24" t="n">
        <v>6</v>
      </c>
      <c r="F196" s="24" t="n">
        <v>0.25</v>
      </c>
      <c r="G196" t="inlineStr">
        <is>
          <t>Administrative Churn</t>
        </is>
      </c>
    </row>
    <row r="197">
      <c r="A197" s="3" t="n">
        <v>719</v>
      </c>
      <c r="B197" t="inlineStr">
        <is>
          <t>Broken</t>
        </is>
      </c>
      <c r="C197" t="inlineStr">
        <is>
          <t>12 cuotas</t>
        </is>
      </c>
      <c r="D197" s="24" t="n">
        <v>12</v>
      </c>
      <c r="E197" s="24" t="n">
        <v>2</v>
      </c>
      <c r="F197" s="24" t="n">
        <v>0.1666666666666667</v>
      </c>
      <c r="G197" t="inlineStr">
        <is>
          <t>Payment Churn</t>
        </is>
      </c>
    </row>
    <row r="198">
      <c r="A198" s="3" t="n">
        <v>720</v>
      </c>
      <c r="B198" t="inlineStr">
        <is>
          <t>Broken</t>
        </is>
      </c>
      <c r="C198" t="inlineStr">
        <is>
          <t>24 cuotas</t>
        </is>
      </c>
      <c r="D198" s="24" t="n">
        <v>24</v>
      </c>
      <c r="E198" s="24" t="n">
        <v>7</v>
      </c>
      <c r="F198" s="24" t="n">
        <v>0.2916666666666667</v>
      </c>
      <c r="G198" t="inlineStr">
        <is>
          <t>Payment Churn</t>
        </is>
      </c>
    </row>
    <row r="199">
      <c r="A199" s="3" t="n">
        <v>722</v>
      </c>
      <c r="B199" t="inlineStr">
        <is>
          <t>Defaulted</t>
        </is>
      </c>
      <c r="C199" t="inlineStr">
        <is>
          <t>Contado</t>
        </is>
      </c>
      <c r="D199" s="24" t="n">
        <v>1</v>
      </c>
      <c r="E199" s="24" t="n">
        <v>1</v>
      </c>
      <c r="F199" s="24" t="n">
        <v>1</v>
      </c>
      <c r="G199" t="inlineStr">
        <is>
          <t>Active</t>
        </is>
      </c>
    </row>
    <row r="200">
      <c r="A200" s="3" t="n">
        <v>723</v>
      </c>
      <c r="B200" t="inlineStr">
        <is>
          <t>Broken</t>
        </is>
      </c>
      <c r="C200" t="inlineStr">
        <is>
          <t>12 cuotas</t>
        </is>
      </c>
      <c r="D200" s="24" t="n">
        <v>12</v>
      </c>
      <c r="E200" s="24" t="n">
        <v>10</v>
      </c>
      <c r="F200" s="24" t="n">
        <v>0.8333333333333334</v>
      </c>
      <c r="G200" t="inlineStr">
        <is>
          <t>Administrative Churn</t>
        </is>
      </c>
    </row>
    <row r="201">
      <c r="A201" s="3" t="n">
        <v>724</v>
      </c>
      <c r="B201" t="inlineStr">
        <is>
          <t>Broken</t>
        </is>
      </c>
      <c r="C201" t="inlineStr">
        <is>
          <t>24 cuotas</t>
        </is>
      </c>
      <c r="D201" s="24" t="n">
        <v>24</v>
      </c>
      <c r="E201" s="24" t="n">
        <v>9</v>
      </c>
      <c r="F201" s="24" t="n">
        <v>0.375</v>
      </c>
      <c r="G201" t="inlineStr">
        <is>
          <t>Voluntary Churn</t>
        </is>
      </c>
    </row>
    <row r="202">
      <c r="A202" s="3" t="n">
        <v>725</v>
      </c>
      <c r="B202" t="inlineStr">
        <is>
          <t>Broken</t>
        </is>
      </c>
      <c r="C202" t="inlineStr">
        <is>
          <t>12 cuotas</t>
        </is>
      </c>
      <c r="D202" s="24" t="n">
        <v>12</v>
      </c>
      <c r="E202" s="24" t="n">
        <v>4</v>
      </c>
      <c r="F202" s="24" t="n">
        <v>0.3333333333333333</v>
      </c>
      <c r="G202" t="inlineStr">
        <is>
          <t>Payment Churn</t>
        </is>
      </c>
    </row>
    <row r="203">
      <c r="A203" s="3" t="n">
        <v>727</v>
      </c>
      <c r="B203" t="inlineStr">
        <is>
          <t>Broken</t>
        </is>
      </c>
      <c r="C203" t="inlineStr">
        <is>
          <t>12 cuotas</t>
        </is>
      </c>
      <c r="D203" s="24" t="n">
        <v>12</v>
      </c>
      <c r="E203" s="24" t="n">
        <v>11</v>
      </c>
      <c r="F203" s="24" t="n">
        <v>0.9166666666666666</v>
      </c>
      <c r="G203" t="inlineStr">
        <is>
          <t>Voluntary Churn</t>
        </is>
      </c>
    </row>
    <row r="204">
      <c r="A204" s="3" t="n">
        <v>730</v>
      </c>
      <c r="B204" t="inlineStr">
        <is>
          <t>Broken</t>
        </is>
      </c>
      <c r="C204" t="inlineStr">
        <is>
          <t>12 cuotas</t>
        </is>
      </c>
      <c r="D204" s="24" t="n">
        <v>12</v>
      </c>
      <c r="E204" s="24" t="n">
        <v>3</v>
      </c>
      <c r="F204" s="24" t="n">
        <v>0.25</v>
      </c>
      <c r="G204" t="inlineStr">
        <is>
          <t>Active</t>
        </is>
      </c>
    </row>
    <row r="205">
      <c r="A205" s="3" t="n">
        <v>733</v>
      </c>
      <c r="B205" t="inlineStr">
        <is>
          <t>Broken</t>
        </is>
      </c>
      <c r="C205" t="inlineStr">
        <is>
          <t>12 cuotas</t>
        </is>
      </c>
      <c r="D205" s="24" t="n">
        <v>12</v>
      </c>
      <c r="E205" s="24" t="n">
        <v>5</v>
      </c>
      <c r="F205" s="24" t="n">
        <v>0.4166666666666667</v>
      </c>
      <c r="G205" t="inlineStr">
        <is>
          <t>Payment Churn</t>
        </is>
      </c>
    </row>
    <row r="206">
      <c r="A206" s="3" t="n">
        <v>740</v>
      </c>
      <c r="B206" t="inlineStr">
        <is>
          <t>Broken</t>
        </is>
      </c>
      <c r="C206" t="inlineStr">
        <is>
          <t>24 cuotas</t>
        </is>
      </c>
      <c r="D206" s="24" t="n">
        <v>24</v>
      </c>
      <c r="E206" s="24" t="n">
        <v>3</v>
      </c>
      <c r="F206" s="24" t="n">
        <v>0.125</v>
      </c>
      <c r="G206" t="inlineStr">
        <is>
          <t>Payment Churn</t>
        </is>
      </c>
    </row>
    <row r="207">
      <c r="A207" s="3" t="n">
        <v>755</v>
      </c>
      <c r="B207" t="inlineStr">
        <is>
          <t>Broken</t>
        </is>
      </c>
      <c r="C207" t="inlineStr">
        <is>
          <t>24 cuotas</t>
        </is>
      </c>
      <c r="D207" s="24" t="n">
        <v>24</v>
      </c>
      <c r="E207" s="24" t="n">
        <v>10</v>
      </c>
      <c r="F207" s="24" t="n">
        <v>0.4166666666666667</v>
      </c>
      <c r="G207" t="inlineStr">
        <is>
          <t>Voluntary Churn</t>
        </is>
      </c>
    </row>
    <row r="208">
      <c r="A208" s="3" t="n">
        <v>763</v>
      </c>
      <c r="B208" t="inlineStr">
        <is>
          <t>Broken</t>
        </is>
      </c>
      <c r="C208" t="inlineStr">
        <is>
          <t>36 cuotas</t>
        </is>
      </c>
      <c r="D208" s="24" t="n">
        <v>36</v>
      </c>
      <c r="E208" s="24" t="n">
        <v>34</v>
      </c>
      <c r="F208" s="24" t="n">
        <v>0.9444444444444444</v>
      </c>
      <c r="G208" t="inlineStr">
        <is>
          <t>Payment Churn</t>
        </is>
      </c>
    </row>
    <row r="209">
      <c r="A209" s="3" t="n">
        <v>766</v>
      </c>
      <c r="B209" t="inlineStr">
        <is>
          <t>Broken</t>
        </is>
      </c>
      <c r="C209" t="inlineStr">
        <is>
          <t>12 cuotas</t>
        </is>
      </c>
      <c r="D209" s="24" t="n">
        <v>12</v>
      </c>
      <c r="E209" s="24" t="n">
        <v>7</v>
      </c>
      <c r="F209" s="24" t="n">
        <v>0.5833333333333334</v>
      </c>
      <c r="G209" t="inlineStr">
        <is>
          <t>Payment Churn</t>
        </is>
      </c>
    </row>
    <row r="210">
      <c r="A210" s="3" t="n">
        <v>768</v>
      </c>
      <c r="B210" t="inlineStr">
        <is>
          <t>Broken</t>
        </is>
      </c>
      <c r="C210" t="inlineStr">
        <is>
          <t>6 cuotas</t>
        </is>
      </c>
      <c r="D210" s="24" t="n">
        <v>6</v>
      </c>
      <c r="E210" s="24" t="n">
        <v>1</v>
      </c>
      <c r="F210" s="24" t="n">
        <v>0.1666666666666667</v>
      </c>
      <c r="G210" t="inlineStr">
        <is>
          <t>Voluntary Churn</t>
        </is>
      </c>
    </row>
    <row r="211">
      <c r="A211" s="3" t="n">
        <v>774</v>
      </c>
      <c r="B211" t="inlineStr">
        <is>
          <t>Broken</t>
        </is>
      </c>
      <c r="C211" t="inlineStr">
        <is>
          <t>12 cuotas</t>
        </is>
      </c>
      <c r="D211" s="24" t="n">
        <v>12</v>
      </c>
      <c r="E211" s="24" t="n">
        <v>7</v>
      </c>
      <c r="F211" s="24" t="n">
        <v>0.5833333333333334</v>
      </c>
      <c r="G211" t="inlineStr">
        <is>
          <t>Payment Churn</t>
        </is>
      </c>
    </row>
    <row r="212">
      <c r="A212" s="3" t="n">
        <v>776</v>
      </c>
      <c r="B212" t="inlineStr">
        <is>
          <t>Broken</t>
        </is>
      </c>
      <c r="C212" t="inlineStr">
        <is>
          <t>36 cuotas</t>
        </is>
      </c>
      <c r="D212" s="24" t="n">
        <v>36</v>
      </c>
      <c r="E212" s="24" t="n">
        <v>21</v>
      </c>
      <c r="F212" s="24" t="n">
        <v>0.5833333333333334</v>
      </c>
      <c r="G212" t="inlineStr">
        <is>
          <t>Payment Churn</t>
        </is>
      </c>
    </row>
    <row r="213">
      <c r="A213" s="3" t="n">
        <v>779</v>
      </c>
      <c r="B213" t="inlineStr">
        <is>
          <t>Broken</t>
        </is>
      </c>
      <c r="C213" t="inlineStr">
        <is>
          <t>24 cuotas</t>
        </is>
      </c>
      <c r="D213" s="24" t="n">
        <v>24</v>
      </c>
      <c r="E213" s="24" t="n">
        <v>3</v>
      </c>
      <c r="F213" s="24" t="n">
        <v>0.125</v>
      </c>
      <c r="G213" t="inlineStr">
        <is>
          <t>Payment Churn</t>
        </is>
      </c>
    </row>
    <row r="214">
      <c r="A214" s="3" t="n">
        <v>781</v>
      </c>
      <c r="B214" t="inlineStr">
        <is>
          <t>Broken</t>
        </is>
      </c>
      <c r="C214" t="inlineStr">
        <is>
          <t>36 cuotas</t>
        </is>
      </c>
      <c r="D214" s="24" t="n">
        <v>36</v>
      </c>
      <c r="E214" s="24" t="n">
        <v>2</v>
      </c>
      <c r="F214" s="24" t="n">
        <v>0.05555555555555555</v>
      </c>
      <c r="G214" t="inlineStr">
        <is>
          <t>Voluntary Churn</t>
        </is>
      </c>
    </row>
    <row r="215">
      <c r="A215" s="3" t="n">
        <v>793</v>
      </c>
      <c r="B215" t="inlineStr">
        <is>
          <t>Broken</t>
        </is>
      </c>
      <c r="C215" t="inlineStr">
        <is>
          <t>24 cuotas</t>
        </is>
      </c>
      <c r="D215" s="24" t="n">
        <v>24</v>
      </c>
      <c r="E215" s="24" t="n">
        <v>2</v>
      </c>
      <c r="F215" s="24" t="n">
        <v>0.08333333333333333</v>
      </c>
      <c r="G215" t="inlineStr">
        <is>
          <t>Payment Churn</t>
        </is>
      </c>
    </row>
    <row r="216">
      <c r="A216" s="3" t="n">
        <v>795</v>
      </c>
      <c r="B216" t="inlineStr">
        <is>
          <t>Broken</t>
        </is>
      </c>
      <c r="C216" t="inlineStr">
        <is>
          <t>24 cuotas</t>
        </is>
      </c>
      <c r="D216" s="24" t="n">
        <v>24</v>
      </c>
      <c r="E216" s="24" t="n">
        <v>18</v>
      </c>
      <c r="F216" s="24" t="n">
        <v>0.75</v>
      </c>
      <c r="G216" t="inlineStr">
        <is>
          <t>Payment Churn</t>
        </is>
      </c>
    </row>
    <row r="217">
      <c r="A217" s="3" t="n">
        <v>796</v>
      </c>
      <c r="B217" t="inlineStr">
        <is>
          <t>Defaulted</t>
        </is>
      </c>
      <c r="C217" t="inlineStr">
        <is>
          <t>Contado</t>
        </is>
      </c>
      <c r="D217" s="24" t="n">
        <v>1</v>
      </c>
      <c r="E217" s="24" t="n">
        <v>1</v>
      </c>
      <c r="F217" s="24" t="n">
        <v>1</v>
      </c>
      <c r="G217" t="inlineStr">
        <is>
          <t>Active</t>
        </is>
      </c>
    </row>
    <row r="218">
      <c r="A218" s="3" t="n">
        <v>797</v>
      </c>
      <c r="B218" t="inlineStr">
        <is>
          <t>Broken</t>
        </is>
      </c>
      <c r="C218" t="inlineStr">
        <is>
          <t>12 cuotas</t>
        </is>
      </c>
      <c r="D218" s="24" t="n">
        <v>12</v>
      </c>
      <c r="E218" s="24" t="n">
        <v>3</v>
      </c>
      <c r="F218" s="24" t="n">
        <v>0.25</v>
      </c>
      <c r="G218" t="inlineStr">
        <is>
          <t>Payment Churn</t>
        </is>
      </c>
    </row>
    <row r="219">
      <c r="A219" s="3" t="n">
        <v>803</v>
      </c>
      <c r="B219" t="inlineStr">
        <is>
          <t>Broken</t>
        </is>
      </c>
      <c r="C219" t="inlineStr">
        <is>
          <t>24 cuotas</t>
        </is>
      </c>
      <c r="D219" s="24" t="n">
        <v>24</v>
      </c>
      <c r="E219" s="24" t="n">
        <v>9</v>
      </c>
      <c r="F219" s="24" t="n">
        <v>0.375</v>
      </c>
      <c r="G219" t="inlineStr">
        <is>
          <t>Payment Churn</t>
        </is>
      </c>
    </row>
    <row r="220">
      <c r="A220" s="3" t="n">
        <v>810</v>
      </c>
      <c r="B220" t="inlineStr">
        <is>
          <t>Broken</t>
        </is>
      </c>
      <c r="C220" t="inlineStr">
        <is>
          <t>6 cuotas</t>
        </is>
      </c>
      <c r="D220" s="24" t="n">
        <v>6</v>
      </c>
      <c r="E220" s="24" t="n">
        <v>3</v>
      </c>
      <c r="F220" s="24" t="n">
        <v>0.5</v>
      </c>
      <c r="G220" t="inlineStr">
        <is>
          <t>Payment Churn</t>
        </is>
      </c>
    </row>
    <row r="221">
      <c r="A221" s="3" t="n">
        <v>814</v>
      </c>
      <c r="B221" t="inlineStr">
        <is>
          <t>Broken</t>
        </is>
      </c>
      <c r="C221" t="inlineStr">
        <is>
          <t>12 cuotas</t>
        </is>
      </c>
      <c r="D221" s="24" t="n">
        <v>12</v>
      </c>
      <c r="E221" s="24" t="n">
        <v>2</v>
      </c>
      <c r="F221" s="24" t="n">
        <v>0.1666666666666667</v>
      </c>
      <c r="G221" t="inlineStr">
        <is>
          <t>Voluntary Churn</t>
        </is>
      </c>
    </row>
    <row r="222">
      <c r="A222" s="3" t="n">
        <v>815</v>
      </c>
      <c r="B222" t="inlineStr">
        <is>
          <t>Broken</t>
        </is>
      </c>
      <c r="C222" t="inlineStr">
        <is>
          <t>36 cuotas</t>
        </is>
      </c>
      <c r="D222" s="24" t="n">
        <v>36</v>
      </c>
      <c r="E222" s="24" t="n">
        <v>3</v>
      </c>
      <c r="F222" s="24" t="n">
        <v>0.08333333333333333</v>
      </c>
      <c r="G222" t="inlineStr">
        <is>
          <t>Payment Churn</t>
        </is>
      </c>
    </row>
    <row r="223">
      <c r="A223" s="3" t="n">
        <v>818</v>
      </c>
      <c r="B223" t="inlineStr">
        <is>
          <t>Broken</t>
        </is>
      </c>
      <c r="C223" t="inlineStr">
        <is>
          <t>24 cuotas</t>
        </is>
      </c>
      <c r="D223" s="24" t="n">
        <v>24</v>
      </c>
      <c r="E223" s="24" t="n">
        <v>3</v>
      </c>
      <c r="F223" s="24" t="n">
        <v>0.125</v>
      </c>
      <c r="G223" t="inlineStr">
        <is>
          <t>Payment Churn</t>
        </is>
      </c>
    </row>
    <row r="224">
      <c r="A224" s="3" t="n">
        <v>820</v>
      </c>
      <c r="B224" t="inlineStr">
        <is>
          <t>Broken</t>
        </is>
      </c>
      <c r="C224" t="inlineStr">
        <is>
          <t>36 cuotas</t>
        </is>
      </c>
      <c r="D224" s="24" t="n">
        <v>36</v>
      </c>
      <c r="E224" s="24" t="n">
        <v>10</v>
      </c>
      <c r="F224" s="24" t="n">
        <v>0.2777777777777778</v>
      </c>
      <c r="G224" t="inlineStr">
        <is>
          <t>Payment Churn</t>
        </is>
      </c>
    </row>
    <row r="225">
      <c r="A225" s="3" t="n">
        <v>830</v>
      </c>
      <c r="B225" t="inlineStr">
        <is>
          <t>Broken</t>
        </is>
      </c>
      <c r="C225" t="inlineStr">
        <is>
          <t>36 cuotas</t>
        </is>
      </c>
      <c r="D225" s="24" t="n">
        <v>36</v>
      </c>
      <c r="E225" s="24" t="n">
        <v>33</v>
      </c>
      <c r="F225" s="24" t="n">
        <v>0.9166666666666666</v>
      </c>
      <c r="G225" t="inlineStr">
        <is>
          <t>Administrative Churn</t>
        </is>
      </c>
    </row>
    <row r="226">
      <c r="A226" s="3" t="n">
        <v>835</v>
      </c>
      <c r="B226" t="inlineStr">
        <is>
          <t>Broken</t>
        </is>
      </c>
      <c r="C226" t="inlineStr">
        <is>
          <t>12 cuotas</t>
        </is>
      </c>
      <c r="D226" s="24" t="n">
        <v>12</v>
      </c>
      <c r="E226" s="24" t="n">
        <v>11</v>
      </c>
      <c r="F226" s="24" t="n">
        <v>0.9166666666666666</v>
      </c>
      <c r="G226" t="inlineStr">
        <is>
          <t>Administrative Churn</t>
        </is>
      </c>
    </row>
    <row r="227">
      <c r="A227" s="3" t="n">
        <v>836</v>
      </c>
      <c r="B227" t="inlineStr">
        <is>
          <t>Broken</t>
        </is>
      </c>
      <c r="C227" t="inlineStr">
        <is>
          <t>12 cuotas</t>
        </is>
      </c>
      <c r="D227" s="24" t="n">
        <v>12</v>
      </c>
      <c r="E227" s="24" t="n">
        <v>1</v>
      </c>
      <c r="F227" s="24" t="n">
        <v>0.08333333333333333</v>
      </c>
      <c r="G227" t="inlineStr">
        <is>
          <t>Payment Churn</t>
        </is>
      </c>
    </row>
    <row r="228">
      <c r="A228" s="3" t="n">
        <v>838</v>
      </c>
      <c r="B228" t="inlineStr">
        <is>
          <t>Broken</t>
        </is>
      </c>
      <c r="C228" t="inlineStr">
        <is>
          <t>12 cuotas</t>
        </is>
      </c>
      <c r="D228" s="24" t="n">
        <v>12</v>
      </c>
      <c r="E228" s="24" t="n">
        <v>2</v>
      </c>
      <c r="F228" s="24" t="n">
        <v>0.1666666666666667</v>
      </c>
      <c r="G228" t="inlineStr">
        <is>
          <t>Payment Churn</t>
        </is>
      </c>
    </row>
    <row r="229">
      <c r="A229" s="3" t="n">
        <v>846</v>
      </c>
      <c r="B229" t="inlineStr">
        <is>
          <t>Broken</t>
        </is>
      </c>
      <c r="C229" t="inlineStr">
        <is>
          <t>6 cuotas</t>
        </is>
      </c>
      <c r="D229" s="24" t="n">
        <v>6</v>
      </c>
      <c r="E229" s="24" t="n">
        <v>3</v>
      </c>
      <c r="F229" s="24" t="n">
        <v>0.5</v>
      </c>
      <c r="G229" t="inlineStr">
        <is>
          <t>Payment Churn</t>
        </is>
      </c>
    </row>
    <row r="230">
      <c r="A230" s="3" t="n">
        <v>849</v>
      </c>
      <c r="B230" t="inlineStr">
        <is>
          <t>Broken</t>
        </is>
      </c>
      <c r="C230" t="inlineStr">
        <is>
          <t>24 cuotas</t>
        </is>
      </c>
      <c r="D230" s="24" t="n">
        <v>24</v>
      </c>
      <c r="E230" s="24" t="n">
        <v>19</v>
      </c>
      <c r="F230" s="24" t="n">
        <v>0.7916666666666666</v>
      </c>
      <c r="G230" t="inlineStr">
        <is>
          <t>Payment Churn</t>
        </is>
      </c>
    </row>
    <row r="231">
      <c r="A231" s="3" t="n">
        <v>863</v>
      </c>
      <c r="B231" t="inlineStr">
        <is>
          <t>Broken</t>
        </is>
      </c>
      <c r="C231" t="inlineStr">
        <is>
          <t>12 cuotas</t>
        </is>
      </c>
      <c r="D231" s="24" t="n">
        <v>12</v>
      </c>
      <c r="E231" s="24" t="n">
        <v>11</v>
      </c>
      <c r="F231" s="24" t="n">
        <v>0.9166666666666666</v>
      </c>
      <c r="G231" t="inlineStr">
        <is>
          <t>Payment Churn</t>
        </is>
      </c>
    </row>
    <row r="232">
      <c r="A232" s="3" t="n">
        <v>864</v>
      </c>
      <c r="B232" t="inlineStr">
        <is>
          <t>Broken</t>
        </is>
      </c>
      <c r="C232" t="inlineStr">
        <is>
          <t>12 cuotas</t>
        </is>
      </c>
      <c r="D232" s="24" t="n">
        <v>12</v>
      </c>
      <c r="E232" s="24" t="n">
        <v>8</v>
      </c>
      <c r="F232" s="24" t="n">
        <v>0.6666666666666666</v>
      </c>
      <c r="G232" t="inlineStr">
        <is>
          <t>Payment Churn</t>
        </is>
      </c>
    </row>
    <row r="233">
      <c r="A233" s="3" t="n">
        <v>867</v>
      </c>
      <c r="B233" t="inlineStr">
        <is>
          <t>Broken</t>
        </is>
      </c>
      <c r="C233" t="inlineStr">
        <is>
          <t>24 cuotas</t>
        </is>
      </c>
      <c r="D233" s="24" t="n">
        <v>24</v>
      </c>
      <c r="E233" s="24" t="n">
        <v>4</v>
      </c>
      <c r="F233" s="24" t="n">
        <v>0.1666666666666667</v>
      </c>
      <c r="G233" t="inlineStr">
        <is>
          <t>Administrative Churn</t>
        </is>
      </c>
    </row>
    <row r="234">
      <c r="A234" s="3" t="n">
        <v>869</v>
      </c>
      <c r="B234" t="inlineStr">
        <is>
          <t>Broken</t>
        </is>
      </c>
      <c r="C234" t="inlineStr">
        <is>
          <t>6 cuotas</t>
        </is>
      </c>
      <c r="D234" s="24" t="n">
        <v>6</v>
      </c>
      <c r="E234" s="24" t="n">
        <v>1</v>
      </c>
      <c r="F234" s="24" t="n">
        <v>0.1666666666666667</v>
      </c>
      <c r="G234" t="inlineStr">
        <is>
          <t>Payment Churn</t>
        </is>
      </c>
    </row>
    <row r="235">
      <c r="A235" s="3" t="n">
        <v>870</v>
      </c>
      <c r="B235" t="inlineStr">
        <is>
          <t>Broken</t>
        </is>
      </c>
      <c r="C235" t="inlineStr">
        <is>
          <t>24 cuotas</t>
        </is>
      </c>
      <c r="D235" s="24" t="n">
        <v>24</v>
      </c>
      <c r="E235" s="24" t="n">
        <v>1</v>
      </c>
      <c r="F235" s="24" t="n">
        <v>0.04166666666666666</v>
      </c>
      <c r="G235" t="inlineStr">
        <is>
          <t>Payment Churn</t>
        </is>
      </c>
    </row>
    <row r="236">
      <c r="A236" s="3" t="n">
        <v>888</v>
      </c>
      <c r="B236" t="inlineStr">
        <is>
          <t>Broken</t>
        </is>
      </c>
      <c r="C236" t="inlineStr">
        <is>
          <t>24 cuotas</t>
        </is>
      </c>
      <c r="D236" s="24" t="n">
        <v>24</v>
      </c>
      <c r="E236" s="24" t="n">
        <v>1</v>
      </c>
      <c r="F236" s="24" t="n">
        <v>0.04166666666666666</v>
      </c>
      <c r="G236" t="inlineStr">
        <is>
          <t>Payment Churn</t>
        </is>
      </c>
    </row>
    <row r="237">
      <c r="A237" s="3" t="n">
        <v>891</v>
      </c>
      <c r="B237" t="inlineStr">
        <is>
          <t>Broken</t>
        </is>
      </c>
      <c r="C237" t="inlineStr">
        <is>
          <t>36 cuotas</t>
        </is>
      </c>
      <c r="D237" s="24" t="n">
        <v>36</v>
      </c>
      <c r="E237" s="24" t="n">
        <v>19</v>
      </c>
      <c r="F237" s="24" t="n">
        <v>0.5277777777777778</v>
      </c>
      <c r="G237" t="inlineStr">
        <is>
          <t>Voluntary Churn</t>
        </is>
      </c>
    </row>
    <row r="238">
      <c r="A238" s="3" t="n">
        <v>903</v>
      </c>
      <c r="B238" t="inlineStr">
        <is>
          <t>Broken</t>
        </is>
      </c>
      <c r="C238" t="inlineStr">
        <is>
          <t>24 cuotas</t>
        </is>
      </c>
      <c r="D238" s="24" t="n">
        <v>24</v>
      </c>
      <c r="E238" s="24" t="n">
        <v>2</v>
      </c>
      <c r="F238" s="24" t="n">
        <v>0.08333333333333333</v>
      </c>
      <c r="G238" t="inlineStr">
        <is>
          <t>Voluntary Churn</t>
        </is>
      </c>
    </row>
    <row r="239">
      <c r="A239" s="3" t="n">
        <v>904</v>
      </c>
      <c r="B239" t="inlineStr">
        <is>
          <t>Broken</t>
        </is>
      </c>
      <c r="C239" t="inlineStr">
        <is>
          <t>36 cuotas</t>
        </is>
      </c>
      <c r="D239" s="24" t="n">
        <v>36</v>
      </c>
      <c r="E239" s="24" t="n">
        <v>27</v>
      </c>
      <c r="F239" s="24" t="n">
        <v>0.75</v>
      </c>
      <c r="G239" t="inlineStr">
        <is>
          <t>Voluntary Churn</t>
        </is>
      </c>
    </row>
    <row r="240">
      <c r="A240" s="3" t="n">
        <v>906</v>
      </c>
      <c r="B240" t="inlineStr">
        <is>
          <t>Broken</t>
        </is>
      </c>
      <c r="C240" t="inlineStr">
        <is>
          <t>36 cuotas</t>
        </is>
      </c>
      <c r="D240" s="24" t="n">
        <v>36</v>
      </c>
      <c r="E240" s="24" t="n">
        <v>18</v>
      </c>
      <c r="F240" s="24" t="n">
        <v>0.5</v>
      </c>
      <c r="G240" t="inlineStr">
        <is>
          <t>Administrative Churn</t>
        </is>
      </c>
    </row>
    <row r="241">
      <c r="A241" s="3" t="n">
        <v>910</v>
      </c>
      <c r="B241" t="inlineStr">
        <is>
          <t>Broken</t>
        </is>
      </c>
      <c r="C241" t="inlineStr">
        <is>
          <t>36 cuotas</t>
        </is>
      </c>
      <c r="D241" s="24" t="n">
        <v>36</v>
      </c>
      <c r="E241" s="24" t="n">
        <v>13</v>
      </c>
      <c r="F241" s="24" t="n">
        <v>0.3611111111111111</v>
      </c>
      <c r="G241" t="inlineStr">
        <is>
          <t>Administrative Churn</t>
        </is>
      </c>
    </row>
    <row r="242">
      <c r="A242" s="3" t="n">
        <v>913</v>
      </c>
      <c r="B242" t="inlineStr">
        <is>
          <t>Broken</t>
        </is>
      </c>
      <c r="C242" t="inlineStr">
        <is>
          <t>6 cuotas</t>
        </is>
      </c>
      <c r="D242" s="24" t="n">
        <v>6</v>
      </c>
      <c r="E242" s="24" t="n">
        <v>5</v>
      </c>
      <c r="F242" s="24" t="n">
        <v>0.8333333333333334</v>
      </c>
      <c r="G242" t="inlineStr">
        <is>
          <t>Payment Churn</t>
        </is>
      </c>
    </row>
    <row r="243">
      <c r="A243" s="3" t="n">
        <v>914</v>
      </c>
      <c r="B243" t="inlineStr">
        <is>
          <t>Broken</t>
        </is>
      </c>
      <c r="C243" t="inlineStr">
        <is>
          <t>12 cuotas</t>
        </is>
      </c>
      <c r="D243" s="24" t="n">
        <v>12</v>
      </c>
      <c r="E243" s="24" t="n">
        <v>10</v>
      </c>
      <c r="F243" s="24" t="n">
        <v>0.8333333333333334</v>
      </c>
      <c r="G243" t="inlineStr">
        <is>
          <t>Payment Churn</t>
        </is>
      </c>
    </row>
    <row r="244">
      <c r="A244" s="3" t="n">
        <v>915</v>
      </c>
      <c r="B244" t="inlineStr">
        <is>
          <t>Broken</t>
        </is>
      </c>
      <c r="C244" t="inlineStr">
        <is>
          <t>12 cuotas</t>
        </is>
      </c>
      <c r="D244" s="24" t="n">
        <v>12</v>
      </c>
      <c r="E244" s="24" t="n">
        <v>4</v>
      </c>
      <c r="F244" s="24" t="n">
        <v>0.3333333333333333</v>
      </c>
      <c r="G244" t="inlineStr">
        <is>
          <t>Payment Churn</t>
        </is>
      </c>
    </row>
    <row r="245">
      <c r="A245" s="3" t="n">
        <v>918</v>
      </c>
      <c r="B245" t="inlineStr">
        <is>
          <t>Broken</t>
        </is>
      </c>
      <c r="C245" t="inlineStr">
        <is>
          <t>24 cuotas</t>
        </is>
      </c>
      <c r="D245" s="24" t="n">
        <v>24</v>
      </c>
      <c r="E245" s="24" t="n">
        <v>20</v>
      </c>
      <c r="F245" s="24" t="n">
        <v>0.8333333333333334</v>
      </c>
      <c r="G245" t="inlineStr">
        <is>
          <t>Administrative Churn</t>
        </is>
      </c>
    </row>
    <row r="246">
      <c r="A246" s="3" t="n">
        <v>923</v>
      </c>
      <c r="B246" t="inlineStr">
        <is>
          <t>Broken</t>
        </is>
      </c>
      <c r="C246" t="inlineStr">
        <is>
          <t>36 cuotas</t>
        </is>
      </c>
      <c r="D246" s="24" t="n">
        <v>36</v>
      </c>
      <c r="E246" s="24" t="n">
        <v>13</v>
      </c>
      <c r="F246" s="24" t="n">
        <v>0.3611111111111111</v>
      </c>
      <c r="G246" t="inlineStr">
        <is>
          <t>Voluntary Churn</t>
        </is>
      </c>
    </row>
    <row r="247">
      <c r="A247" s="3" t="n">
        <v>930</v>
      </c>
      <c r="B247" t="inlineStr">
        <is>
          <t>Broken</t>
        </is>
      </c>
      <c r="C247" t="inlineStr">
        <is>
          <t>24 cuotas</t>
        </is>
      </c>
      <c r="D247" s="24" t="n">
        <v>24</v>
      </c>
      <c r="E247" s="24" t="n">
        <v>15</v>
      </c>
      <c r="F247" s="24" t="n">
        <v>0.625</v>
      </c>
      <c r="G247" t="inlineStr">
        <is>
          <t>Payment Churn</t>
        </is>
      </c>
    </row>
    <row r="248">
      <c r="A248" s="3" t="n">
        <v>932</v>
      </c>
      <c r="B248" t="inlineStr">
        <is>
          <t>Broken</t>
        </is>
      </c>
      <c r="C248" t="inlineStr">
        <is>
          <t>36 cuotas</t>
        </is>
      </c>
      <c r="D248" s="24" t="n">
        <v>36</v>
      </c>
      <c r="E248" s="24" t="n">
        <v>11</v>
      </c>
      <c r="F248" s="24" t="n">
        <v>0.3055555555555556</v>
      </c>
      <c r="G248" t="inlineStr">
        <is>
          <t>Voluntary Churn</t>
        </is>
      </c>
    </row>
    <row r="249">
      <c r="A249" s="3" t="n">
        <v>934</v>
      </c>
      <c r="B249" t="inlineStr">
        <is>
          <t>Broken</t>
        </is>
      </c>
      <c r="C249" t="inlineStr">
        <is>
          <t>6 cuotas</t>
        </is>
      </c>
      <c r="D249" s="24" t="n">
        <v>6</v>
      </c>
      <c r="E249" s="24" t="n">
        <v>4</v>
      </c>
      <c r="F249" s="24" t="n">
        <v>0.6666666666666666</v>
      </c>
      <c r="G249" t="inlineStr">
        <is>
          <t>Administrative Churn</t>
        </is>
      </c>
    </row>
    <row r="250">
      <c r="A250" s="3" t="n">
        <v>935</v>
      </c>
      <c r="B250" t="inlineStr">
        <is>
          <t>Broken</t>
        </is>
      </c>
      <c r="C250" t="inlineStr">
        <is>
          <t>36 cuotas</t>
        </is>
      </c>
      <c r="D250" s="24" t="n">
        <v>36</v>
      </c>
      <c r="E250" s="24" t="n">
        <v>10</v>
      </c>
      <c r="F250" s="24" t="n">
        <v>0.2777777777777778</v>
      </c>
      <c r="G250" t="inlineStr">
        <is>
          <t>Payment Churn</t>
        </is>
      </c>
    </row>
    <row r="251">
      <c r="A251" s="3" t="n">
        <v>939</v>
      </c>
      <c r="B251" t="inlineStr">
        <is>
          <t>Broken</t>
        </is>
      </c>
      <c r="C251" t="inlineStr">
        <is>
          <t>12 cuotas</t>
        </is>
      </c>
      <c r="D251" s="24" t="n">
        <v>12</v>
      </c>
      <c r="E251" s="24" t="n">
        <v>3</v>
      </c>
      <c r="F251" s="24" t="n">
        <v>0.25</v>
      </c>
      <c r="G251" t="inlineStr">
        <is>
          <t>Payment Churn</t>
        </is>
      </c>
    </row>
    <row r="252">
      <c r="A252" s="3" t="n">
        <v>940</v>
      </c>
      <c r="B252" t="inlineStr">
        <is>
          <t>Broken</t>
        </is>
      </c>
      <c r="C252" t="inlineStr">
        <is>
          <t>24 cuotas</t>
        </is>
      </c>
      <c r="D252" s="24" t="n">
        <v>24</v>
      </c>
      <c r="E252" s="24" t="n">
        <v>18</v>
      </c>
      <c r="F252" s="24" t="n">
        <v>0.75</v>
      </c>
      <c r="G252" t="inlineStr">
        <is>
          <t>Payment Churn</t>
        </is>
      </c>
    </row>
    <row r="253">
      <c r="A253" s="3" t="n">
        <v>941</v>
      </c>
      <c r="B253" t="inlineStr">
        <is>
          <t>Broken</t>
        </is>
      </c>
      <c r="C253" t="inlineStr">
        <is>
          <t>12 cuotas</t>
        </is>
      </c>
      <c r="D253" s="24" t="n">
        <v>12</v>
      </c>
      <c r="E253" s="24" t="n">
        <v>11</v>
      </c>
      <c r="F253" s="24" t="n">
        <v>0.9166666666666666</v>
      </c>
      <c r="G253" t="inlineStr">
        <is>
          <t>Payment Churn</t>
        </is>
      </c>
    </row>
    <row r="254">
      <c r="A254" s="3" t="n">
        <v>942</v>
      </c>
      <c r="B254" t="inlineStr">
        <is>
          <t>Broken</t>
        </is>
      </c>
      <c r="C254" t="inlineStr">
        <is>
          <t>12 cuotas</t>
        </is>
      </c>
      <c r="D254" s="24" t="n">
        <v>12</v>
      </c>
      <c r="E254" s="24" t="n">
        <v>2</v>
      </c>
      <c r="F254" s="24" t="n">
        <v>0.1666666666666667</v>
      </c>
      <c r="G254" t="inlineStr">
        <is>
          <t>Payment Churn</t>
        </is>
      </c>
    </row>
    <row r="255">
      <c r="A255" s="3" t="n">
        <v>943</v>
      </c>
      <c r="B255" t="inlineStr">
        <is>
          <t>Broken</t>
        </is>
      </c>
      <c r="C255" t="inlineStr">
        <is>
          <t>12 cuotas</t>
        </is>
      </c>
      <c r="D255" s="24" t="n">
        <v>12</v>
      </c>
      <c r="E255" s="24" t="n">
        <v>10</v>
      </c>
      <c r="F255" s="24" t="n">
        <v>0.8333333333333334</v>
      </c>
      <c r="G255" t="inlineStr">
        <is>
          <t>Administrative Churn</t>
        </is>
      </c>
    </row>
    <row r="256">
      <c r="A256" s="3" t="n">
        <v>946</v>
      </c>
      <c r="B256" t="inlineStr">
        <is>
          <t>Broken</t>
        </is>
      </c>
      <c r="C256" t="inlineStr">
        <is>
          <t>12 cuotas</t>
        </is>
      </c>
      <c r="D256" s="24" t="n">
        <v>12</v>
      </c>
      <c r="E256" s="24" t="n">
        <v>10</v>
      </c>
      <c r="F256" s="24" t="n">
        <v>0.8333333333333334</v>
      </c>
      <c r="G256" t="inlineStr">
        <is>
          <t>Payment Churn</t>
        </is>
      </c>
    </row>
    <row r="257">
      <c r="A257" s="3" t="n">
        <v>956</v>
      </c>
      <c r="B257" t="inlineStr">
        <is>
          <t>Broken</t>
        </is>
      </c>
      <c r="C257" t="inlineStr">
        <is>
          <t>6 cuotas</t>
        </is>
      </c>
      <c r="D257" s="24" t="n">
        <v>6</v>
      </c>
      <c r="E257" s="24" t="n">
        <v>4</v>
      </c>
      <c r="F257" s="24" t="n">
        <v>0.6666666666666666</v>
      </c>
      <c r="G257" t="inlineStr">
        <is>
          <t>Payment Churn</t>
        </is>
      </c>
    </row>
    <row r="258">
      <c r="A258" s="3" t="n">
        <v>958</v>
      </c>
      <c r="B258" t="inlineStr">
        <is>
          <t>Broken</t>
        </is>
      </c>
      <c r="C258" t="inlineStr">
        <is>
          <t>24 cuotas</t>
        </is>
      </c>
      <c r="D258" s="24" t="n">
        <v>24</v>
      </c>
      <c r="E258" s="24" t="n">
        <v>5</v>
      </c>
      <c r="F258" s="24" t="n">
        <v>0.2083333333333333</v>
      </c>
      <c r="G258" t="inlineStr">
        <is>
          <t>Payment Churn</t>
        </is>
      </c>
    </row>
    <row r="259">
      <c r="A259" s="3" t="n">
        <v>960</v>
      </c>
      <c r="B259" t="inlineStr">
        <is>
          <t>Broken</t>
        </is>
      </c>
      <c r="C259" t="inlineStr">
        <is>
          <t>36 cuotas</t>
        </is>
      </c>
      <c r="D259" s="24" t="n">
        <v>36</v>
      </c>
      <c r="E259" s="24" t="n">
        <v>7</v>
      </c>
      <c r="F259" s="24" t="n">
        <v>0.1944444444444444</v>
      </c>
      <c r="G259" t="inlineStr">
        <is>
          <t>Administrative Churn</t>
        </is>
      </c>
    </row>
    <row r="260">
      <c r="A260" s="3" t="n">
        <v>963</v>
      </c>
      <c r="B260" t="inlineStr">
        <is>
          <t>Broken</t>
        </is>
      </c>
      <c r="C260" t="inlineStr">
        <is>
          <t>12 cuotas</t>
        </is>
      </c>
      <c r="D260" s="24" t="n">
        <v>12</v>
      </c>
      <c r="E260" s="24" t="n">
        <v>9</v>
      </c>
      <c r="F260" s="24" t="n">
        <v>0.75</v>
      </c>
      <c r="G260" t="inlineStr">
        <is>
          <t>Payment Churn</t>
        </is>
      </c>
    </row>
    <row r="261">
      <c r="A261" s="3" t="n">
        <v>968</v>
      </c>
      <c r="B261" t="inlineStr">
        <is>
          <t>Broken</t>
        </is>
      </c>
      <c r="C261" t="inlineStr">
        <is>
          <t>36 cuotas</t>
        </is>
      </c>
      <c r="D261" s="24" t="n">
        <v>36</v>
      </c>
      <c r="E261" s="24" t="n">
        <v>27</v>
      </c>
      <c r="F261" s="24" t="n">
        <v>0.75</v>
      </c>
      <c r="G261" t="inlineStr">
        <is>
          <t>Voluntary Churn</t>
        </is>
      </c>
    </row>
    <row r="262">
      <c r="A262" s="3" t="n">
        <v>984</v>
      </c>
      <c r="B262" t="inlineStr">
        <is>
          <t>Broken</t>
        </is>
      </c>
      <c r="C262" t="inlineStr">
        <is>
          <t>24 cuotas</t>
        </is>
      </c>
      <c r="D262" s="24" t="n">
        <v>24</v>
      </c>
      <c r="E262" s="24" t="n">
        <v>6</v>
      </c>
      <c r="F262" s="24" t="n">
        <v>0.25</v>
      </c>
      <c r="G262" t="inlineStr">
        <is>
          <t>Payment Churn</t>
        </is>
      </c>
    </row>
    <row r="263">
      <c r="A263" s="3" t="n">
        <v>989</v>
      </c>
      <c r="B263" t="inlineStr">
        <is>
          <t>Broken</t>
        </is>
      </c>
      <c r="C263" t="inlineStr">
        <is>
          <t>24 cuotas</t>
        </is>
      </c>
      <c r="D263" s="24" t="n">
        <v>24</v>
      </c>
      <c r="E263" s="24" t="n">
        <v>3</v>
      </c>
      <c r="F263" s="24" t="n">
        <v>0.125</v>
      </c>
      <c r="G263" t="inlineStr">
        <is>
          <t>Payment Churn</t>
        </is>
      </c>
    </row>
    <row r="264">
      <c r="A264" s="3" t="n">
        <v>992</v>
      </c>
      <c r="B264" t="inlineStr">
        <is>
          <t>Broken</t>
        </is>
      </c>
      <c r="C264" t="inlineStr">
        <is>
          <t>12 cuotas</t>
        </is>
      </c>
      <c r="D264" s="24" t="n">
        <v>12</v>
      </c>
      <c r="E264" s="24" t="n">
        <v>3</v>
      </c>
      <c r="F264" s="24" t="n">
        <v>0.25</v>
      </c>
      <c r="G264" t="inlineStr">
        <is>
          <t>Voluntary Churn</t>
        </is>
      </c>
    </row>
    <row r="265">
      <c r="A265" s="3" t="n">
        <v>993</v>
      </c>
      <c r="B265" t="inlineStr">
        <is>
          <t>Broken</t>
        </is>
      </c>
      <c r="C265" t="inlineStr">
        <is>
          <t>6 cuotas</t>
        </is>
      </c>
      <c r="D265" s="24" t="n">
        <v>6</v>
      </c>
      <c r="E265" s="24" t="n">
        <v>1</v>
      </c>
      <c r="F265" s="24" t="n">
        <v>0.1666666666666667</v>
      </c>
      <c r="G265" t="inlineStr">
        <is>
          <t>Payment Churn</t>
        </is>
      </c>
    </row>
    <row r="266">
      <c r="A266" s="3" t="n">
        <v>997</v>
      </c>
      <c r="B266" t="inlineStr">
        <is>
          <t>Broken</t>
        </is>
      </c>
      <c r="C266" t="inlineStr">
        <is>
          <t>6 cuotas</t>
        </is>
      </c>
      <c r="D266" s="24" t="n">
        <v>6</v>
      </c>
      <c r="E266" s="24" t="n">
        <v>2</v>
      </c>
      <c r="F266" s="24" t="n">
        <v>0.3333333333333333</v>
      </c>
      <c r="G266" t="inlineStr">
        <is>
          <t>Voluntary Churn</t>
        </is>
      </c>
    </row>
    <row r="267">
      <c r="A267" s="3" t="n">
        <v>998</v>
      </c>
      <c r="B267" t="inlineStr">
        <is>
          <t>Broken</t>
        </is>
      </c>
      <c r="C267" t="inlineStr">
        <is>
          <t>12 cuotas</t>
        </is>
      </c>
      <c r="D267" s="24" t="n">
        <v>12</v>
      </c>
      <c r="E267" s="24" t="n">
        <v>2</v>
      </c>
      <c r="F267" s="24" t="n">
        <v>0.1666666666666667</v>
      </c>
      <c r="G267" t="inlineStr">
        <is>
          <t>Payment Churn</t>
        </is>
      </c>
    </row>
    <row r="268">
      <c r="A268" s="3" t="n">
        <v>1000</v>
      </c>
      <c r="B268" t="inlineStr">
        <is>
          <t>Defaulted</t>
        </is>
      </c>
      <c r="C268" t="inlineStr">
        <is>
          <t>Contado</t>
        </is>
      </c>
      <c r="D268" s="24" t="n">
        <v>1</v>
      </c>
      <c r="E268" s="24" t="n">
        <v>1</v>
      </c>
      <c r="F268" s="24" t="n">
        <v>1</v>
      </c>
      <c r="G268" t="inlineStr">
        <is>
          <t>Active</t>
        </is>
      </c>
    </row>
    <row r="269">
      <c r="A269" s="3" t="n">
        <v>1002</v>
      </c>
      <c r="B269" t="inlineStr">
        <is>
          <t>Defaulted</t>
        </is>
      </c>
      <c r="C269" t="inlineStr">
        <is>
          <t>Contado</t>
        </is>
      </c>
      <c r="D269" s="24" t="n">
        <v>1</v>
      </c>
      <c r="E269" s="24" t="n">
        <v>1</v>
      </c>
      <c r="F269" s="24" t="n">
        <v>1</v>
      </c>
      <c r="G269" t="inlineStr">
        <is>
          <t>Active</t>
        </is>
      </c>
    </row>
    <row r="270">
      <c r="A270" s="3" t="n">
        <v>1004</v>
      </c>
      <c r="B270" t="inlineStr">
        <is>
          <t>Broken</t>
        </is>
      </c>
      <c r="C270" t="inlineStr">
        <is>
          <t>24 cuotas</t>
        </is>
      </c>
      <c r="D270" s="24" t="n">
        <v>24</v>
      </c>
      <c r="E270" s="24" t="n">
        <v>13</v>
      </c>
      <c r="F270" s="24" t="n">
        <v>0.5416666666666666</v>
      </c>
      <c r="G270" t="inlineStr">
        <is>
          <t>Payment Churn</t>
        </is>
      </c>
    </row>
    <row r="271">
      <c r="A271" s="3" t="n">
        <v>1006</v>
      </c>
      <c r="B271" t="inlineStr">
        <is>
          <t>Broken</t>
        </is>
      </c>
      <c r="C271" t="inlineStr">
        <is>
          <t>12 cuotas</t>
        </is>
      </c>
      <c r="D271" s="24" t="n">
        <v>12</v>
      </c>
      <c r="E271" s="24" t="n">
        <v>11</v>
      </c>
      <c r="F271" s="24" t="n">
        <v>0.9166666666666666</v>
      </c>
      <c r="G271" t="inlineStr">
        <is>
          <t>Voluntary Churn</t>
        </is>
      </c>
    </row>
    <row r="272">
      <c r="A272" s="3" t="n">
        <v>1007</v>
      </c>
      <c r="B272" t="inlineStr">
        <is>
          <t>Broken</t>
        </is>
      </c>
      <c r="C272" t="inlineStr">
        <is>
          <t>24 cuotas</t>
        </is>
      </c>
      <c r="D272" s="24" t="n">
        <v>24</v>
      </c>
      <c r="E272" s="24" t="n">
        <v>8</v>
      </c>
      <c r="F272" s="24" t="n">
        <v>0.3333333333333333</v>
      </c>
      <c r="G272" t="inlineStr">
        <is>
          <t>Payment Churn</t>
        </is>
      </c>
    </row>
    <row r="273">
      <c r="A273" s="3" t="n">
        <v>1026</v>
      </c>
      <c r="B273" t="inlineStr">
        <is>
          <t>Broken</t>
        </is>
      </c>
      <c r="C273" t="inlineStr">
        <is>
          <t>12 cuotas</t>
        </is>
      </c>
      <c r="D273" s="24" t="n">
        <v>12</v>
      </c>
      <c r="E273" s="24" t="n">
        <v>1</v>
      </c>
      <c r="F273" s="24" t="n">
        <v>0.08333333333333333</v>
      </c>
      <c r="G273" t="inlineStr">
        <is>
          <t>Payment Churn</t>
        </is>
      </c>
    </row>
    <row r="274">
      <c r="A274" s="3" t="n">
        <v>1033</v>
      </c>
      <c r="B274" t="inlineStr">
        <is>
          <t>Broken</t>
        </is>
      </c>
      <c r="C274" t="inlineStr">
        <is>
          <t>12 cuotas</t>
        </is>
      </c>
      <c r="D274" s="24" t="n">
        <v>12</v>
      </c>
      <c r="E274" s="24" t="n">
        <v>7</v>
      </c>
      <c r="F274" s="24" t="n">
        <v>0.5833333333333334</v>
      </c>
      <c r="G274" t="inlineStr">
        <is>
          <t>Administrative Churn</t>
        </is>
      </c>
    </row>
    <row r="275">
      <c r="A275" s="3" t="n">
        <v>1043</v>
      </c>
      <c r="B275" t="inlineStr">
        <is>
          <t>Defaulted</t>
        </is>
      </c>
      <c r="C275" t="inlineStr">
        <is>
          <t>Contado</t>
        </is>
      </c>
      <c r="D275" s="24" t="n">
        <v>1</v>
      </c>
      <c r="E275" s="24" t="n">
        <v>1</v>
      </c>
      <c r="F275" s="24" t="n">
        <v>1</v>
      </c>
      <c r="G275" t="inlineStr">
        <is>
          <t>Active</t>
        </is>
      </c>
    </row>
    <row r="276">
      <c r="A276" s="3" t="n">
        <v>1046</v>
      </c>
      <c r="B276" t="inlineStr">
        <is>
          <t>Broken</t>
        </is>
      </c>
      <c r="C276" t="inlineStr">
        <is>
          <t>6 cuotas</t>
        </is>
      </c>
      <c r="D276" s="24" t="n">
        <v>6</v>
      </c>
      <c r="E276" s="24" t="n">
        <v>4</v>
      </c>
      <c r="F276" s="24" t="n">
        <v>0.6666666666666666</v>
      </c>
      <c r="G276" t="inlineStr">
        <is>
          <t>Payment Churn</t>
        </is>
      </c>
    </row>
    <row r="277">
      <c r="A277" s="3" t="n">
        <v>1051</v>
      </c>
      <c r="B277" t="inlineStr">
        <is>
          <t>Broken</t>
        </is>
      </c>
      <c r="C277" t="inlineStr">
        <is>
          <t>12 cuotas</t>
        </is>
      </c>
      <c r="D277" s="24" t="n">
        <v>12</v>
      </c>
      <c r="E277" s="24" t="n">
        <v>3</v>
      </c>
      <c r="F277" s="24" t="n">
        <v>0.25</v>
      </c>
      <c r="G277" t="inlineStr">
        <is>
          <t>Payment Churn</t>
        </is>
      </c>
    </row>
    <row r="278">
      <c r="A278" s="3" t="n">
        <v>1053</v>
      </c>
      <c r="B278" t="inlineStr">
        <is>
          <t>Broken</t>
        </is>
      </c>
      <c r="C278" t="inlineStr">
        <is>
          <t>36 cuotas</t>
        </is>
      </c>
      <c r="D278" s="24" t="n">
        <v>36</v>
      </c>
      <c r="E278" s="24" t="n">
        <v>31</v>
      </c>
      <c r="F278" s="24" t="n">
        <v>0.8611111111111112</v>
      </c>
      <c r="G278" t="inlineStr">
        <is>
          <t>Payment Churn</t>
        </is>
      </c>
    </row>
    <row r="279">
      <c r="A279" s="3" t="n">
        <v>1059</v>
      </c>
      <c r="B279" t="inlineStr">
        <is>
          <t>Broken</t>
        </is>
      </c>
      <c r="C279" t="inlineStr">
        <is>
          <t>24 cuotas</t>
        </is>
      </c>
      <c r="D279" s="24" t="n">
        <v>24</v>
      </c>
      <c r="E279" s="24" t="n">
        <v>21</v>
      </c>
      <c r="F279" s="24" t="n">
        <v>0.875</v>
      </c>
      <c r="G279" t="inlineStr">
        <is>
          <t>Payment Churn</t>
        </is>
      </c>
    </row>
    <row r="280">
      <c r="A280" s="3" t="n">
        <v>1062</v>
      </c>
      <c r="B280" t="inlineStr">
        <is>
          <t>Broken</t>
        </is>
      </c>
      <c r="C280" t="inlineStr">
        <is>
          <t>6 cuotas</t>
        </is>
      </c>
      <c r="D280" s="24" t="n">
        <v>6</v>
      </c>
      <c r="E280" s="24" t="n">
        <v>1</v>
      </c>
      <c r="F280" s="24" t="n">
        <v>0.1666666666666667</v>
      </c>
      <c r="G280" t="inlineStr">
        <is>
          <t>Payment Churn</t>
        </is>
      </c>
    </row>
    <row r="281">
      <c r="A281" s="3" t="n">
        <v>1065</v>
      </c>
      <c r="B281" t="inlineStr">
        <is>
          <t>Broken</t>
        </is>
      </c>
      <c r="C281" t="inlineStr">
        <is>
          <t>36 cuotas</t>
        </is>
      </c>
      <c r="D281" s="24" t="n">
        <v>36</v>
      </c>
      <c r="E281" s="24" t="n">
        <v>10</v>
      </c>
      <c r="F281" s="24" t="n">
        <v>0.2777777777777778</v>
      </c>
      <c r="G281" t="inlineStr">
        <is>
          <t>Voluntary Churn</t>
        </is>
      </c>
    </row>
    <row r="282">
      <c r="A282" s="3" t="n">
        <v>1070</v>
      </c>
      <c r="B282" t="inlineStr">
        <is>
          <t>Broken</t>
        </is>
      </c>
      <c r="C282" t="inlineStr">
        <is>
          <t>12 cuotas</t>
        </is>
      </c>
      <c r="D282" s="24" t="n">
        <v>12</v>
      </c>
      <c r="E282" s="24" t="n">
        <v>7</v>
      </c>
      <c r="F282" s="24" t="n">
        <v>0.5833333333333334</v>
      </c>
      <c r="G282" t="inlineStr">
        <is>
          <t>Payment Churn</t>
        </is>
      </c>
    </row>
    <row r="283">
      <c r="A283" s="3" t="n">
        <v>1072</v>
      </c>
      <c r="B283" t="inlineStr">
        <is>
          <t>Broken</t>
        </is>
      </c>
      <c r="C283" t="inlineStr">
        <is>
          <t>12 cuotas</t>
        </is>
      </c>
      <c r="D283" s="24" t="n">
        <v>12</v>
      </c>
      <c r="E283" s="24" t="n">
        <v>6</v>
      </c>
      <c r="F283" s="24" t="n">
        <v>0.5</v>
      </c>
      <c r="G283" t="inlineStr">
        <is>
          <t>Payment Churn</t>
        </is>
      </c>
    </row>
    <row r="284">
      <c r="A284" s="3" t="n">
        <v>1073</v>
      </c>
      <c r="B284" t="inlineStr">
        <is>
          <t>Broken</t>
        </is>
      </c>
      <c r="C284" t="inlineStr">
        <is>
          <t>12 cuotas</t>
        </is>
      </c>
      <c r="D284" s="24" t="n">
        <v>12</v>
      </c>
      <c r="E284" s="24" t="n">
        <v>7</v>
      </c>
      <c r="F284" s="24" t="n">
        <v>0.5833333333333334</v>
      </c>
      <c r="G284" t="inlineStr">
        <is>
          <t>Administrative Churn</t>
        </is>
      </c>
    </row>
    <row r="285">
      <c r="A285" s="3" t="n">
        <v>1078</v>
      </c>
      <c r="B285" t="inlineStr">
        <is>
          <t>Broken</t>
        </is>
      </c>
      <c r="C285" t="inlineStr">
        <is>
          <t>24 cuotas</t>
        </is>
      </c>
      <c r="D285" s="24" t="n">
        <v>24</v>
      </c>
      <c r="E285" s="24" t="n">
        <v>1</v>
      </c>
      <c r="F285" s="24" t="n">
        <v>0.04166666666666666</v>
      </c>
      <c r="G285" t="inlineStr">
        <is>
          <t>Payment Churn</t>
        </is>
      </c>
    </row>
    <row r="286">
      <c r="A286" s="3" t="n">
        <v>1080</v>
      </c>
      <c r="B286" t="inlineStr">
        <is>
          <t>Broken</t>
        </is>
      </c>
      <c r="C286" t="inlineStr">
        <is>
          <t>6 cuotas</t>
        </is>
      </c>
      <c r="D286" s="24" t="n">
        <v>6</v>
      </c>
      <c r="E286" s="24" t="n">
        <v>3</v>
      </c>
      <c r="F286" s="24" t="n">
        <v>0.5</v>
      </c>
      <c r="G286" t="inlineStr">
        <is>
          <t>Payment Churn</t>
        </is>
      </c>
    </row>
    <row r="287">
      <c r="A287" s="3" t="n">
        <v>1081</v>
      </c>
      <c r="B287" t="inlineStr">
        <is>
          <t>Broken</t>
        </is>
      </c>
      <c r="C287" t="inlineStr">
        <is>
          <t>12 cuotas</t>
        </is>
      </c>
      <c r="D287" s="24" t="n">
        <v>12</v>
      </c>
      <c r="E287" s="24" t="n">
        <v>5</v>
      </c>
      <c r="F287" s="24" t="n">
        <v>0.4166666666666667</v>
      </c>
      <c r="G287" t="inlineStr">
        <is>
          <t>Payment Churn</t>
        </is>
      </c>
    </row>
    <row r="288">
      <c r="A288" s="3" t="n">
        <v>1095</v>
      </c>
      <c r="B288" t="inlineStr">
        <is>
          <t>Broken</t>
        </is>
      </c>
      <c r="C288" t="inlineStr">
        <is>
          <t>24 cuotas</t>
        </is>
      </c>
      <c r="D288" s="24" t="n">
        <v>24</v>
      </c>
      <c r="E288" s="24" t="n">
        <v>10</v>
      </c>
      <c r="F288" s="24" t="n">
        <v>0.4166666666666667</v>
      </c>
      <c r="G288" t="inlineStr">
        <is>
          <t>Administrative Churn</t>
        </is>
      </c>
    </row>
    <row r="289">
      <c r="A289" s="3" t="n">
        <v>1096</v>
      </c>
      <c r="B289" t="inlineStr">
        <is>
          <t>Broken</t>
        </is>
      </c>
      <c r="C289" t="inlineStr">
        <is>
          <t>6 cuotas</t>
        </is>
      </c>
      <c r="D289" s="24" t="n">
        <v>6</v>
      </c>
      <c r="E289" s="24" t="n">
        <v>3</v>
      </c>
      <c r="F289" s="24" t="n">
        <v>0.5</v>
      </c>
      <c r="G289" t="inlineStr">
        <is>
          <t>Voluntary Churn</t>
        </is>
      </c>
    </row>
    <row r="290">
      <c r="A290" s="3" t="n">
        <v>1102</v>
      </c>
      <c r="B290" t="inlineStr">
        <is>
          <t>Broken</t>
        </is>
      </c>
      <c r="C290" t="inlineStr">
        <is>
          <t>6 cuotas</t>
        </is>
      </c>
      <c r="D290" s="24" t="n">
        <v>6</v>
      </c>
      <c r="E290" s="24" t="n">
        <v>4</v>
      </c>
      <c r="F290" s="24" t="n">
        <v>0.6666666666666666</v>
      </c>
      <c r="G290" t="inlineStr">
        <is>
          <t>Voluntary Churn</t>
        </is>
      </c>
    </row>
    <row r="291">
      <c r="A291" s="3" t="n">
        <v>1104</v>
      </c>
      <c r="B291" t="inlineStr">
        <is>
          <t>Broken</t>
        </is>
      </c>
      <c r="C291" t="inlineStr">
        <is>
          <t>24 cuotas</t>
        </is>
      </c>
      <c r="D291" s="24" t="n">
        <v>24</v>
      </c>
      <c r="E291" s="24" t="n">
        <v>12</v>
      </c>
      <c r="F291" s="24" t="n">
        <v>0.5</v>
      </c>
      <c r="G291" t="inlineStr">
        <is>
          <t>Payment Churn</t>
        </is>
      </c>
    </row>
    <row r="292">
      <c r="A292" s="3" t="n">
        <v>1119</v>
      </c>
      <c r="B292" t="inlineStr">
        <is>
          <t>Broken</t>
        </is>
      </c>
      <c r="C292" t="inlineStr">
        <is>
          <t>12 cuotas</t>
        </is>
      </c>
      <c r="D292" s="24" t="n">
        <v>12</v>
      </c>
      <c r="E292" s="24" t="n">
        <v>11</v>
      </c>
      <c r="F292" s="24" t="n">
        <v>0.9166666666666666</v>
      </c>
      <c r="G292" t="inlineStr">
        <is>
          <t>Voluntary Churn</t>
        </is>
      </c>
    </row>
    <row r="293">
      <c r="A293" s="3" t="n">
        <v>1131</v>
      </c>
      <c r="B293" t="inlineStr">
        <is>
          <t>Broken</t>
        </is>
      </c>
      <c r="C293" t="inlineStr">
        <is>
          <t>24 cuotas</t>
        </is>
      </c>
      <c r="D293" s="24" t="n">
        <v>24</v>
      </c>
      <c r="E293" s="24" t="n">
        <v>11</v>
      </c>
      <c r="F293" s="24" t="n">
        <v>0.4583333333333333</v>
      </c>
      <c r="G293" t="inlineStr">
        <is>
          <t>Payment Churn</t>
        </is>
      </c>
    </row>
    <row r="294">
      <c r="A294" s="3" t="n">
        <v>1132</v>
      </c>
      <c r="B294" t="inlineStr">
        <is>
          <t>Broken</t>
        </is>
      </c>
      <c r="C294" t="inlineStr">
        <is>
          <t>24 cuotas</t>
        </is>
      </c>
      <c r="D294" s="24" t="n">
        <v>24</v>
      </c>
      <c r="E294" s="24" t="n">
        <v>5</v>
      </c>
      <c r="F294" s="24" t="n">
        <v>0.2083333333333333</v>
      </c>
      <c r="G294" t="inlineStr">
        <is>
          <t>Payment Churn</t>
        </is>
      </c>
    </row>
    <row r="295">
      <c r="A295" s="3" t="n">
        <v>1139</v>
      </c>
      <c r="B295" t="inlineStr">
        <is>
          <t>Broken</t>
        </is>
      </c>
      <c r="C295" t="inlineStr">
        <is>
          <t>24 cuotas</t>
        </is>
      </c>
      <c r="D295" s="24" t="n">
        <v>24</v>
      </c>
      <c r="E295" s="24" t="n">
        <v>14</v>
      </c>
      <c r="F295" s="24" t="n">
        <v>0.5833333333333334</v>
      </c>
      <c r="G295" t="inlineStr">
        <is>
          <t>Voluntary Churn</t>
        </is>
      </c>
    </row>
    <row r="296">
      <c r="A296" s="3" t="n">
        <v>1140</v>
      </c>
      <c r="B296" t="inlineStr">
        <is>
          <t>Broken</t>
        </is>
      </c>
      <c r="C296" t="inlineStr">
        <is>
          <t>12 cuotas</t>
        </is>
      </c>
      <c r="D296" s="24" t="n">
        <v>12</v>
      </c>
      <c r="E296" s="24" t="n">
        <v>11</v>
      </c>
      <c r="F296" s="24" t="n">
        <v>0.9166666666666666</v>
      </c>
      <c r="G296" t="inlineStr">
        <is>
          <t>Administrative Churn</t>
        </is>
      </c>
    </row>
    <row r="297">
      <c r="A297" s="3" t="n">
        <v>1142</v>
      </c>
      <c r="B297" t="inlineStr">
        <is>
          <t>Broken</t>
        </is>
      </c>
      <c r="C297" t="inlineStr">
        <is>
          <t>36 cuotas</t>
        </is>
      </c>
      <c r="D297" s="24" t="n">
        <v>36</v>
      </c>
      <c r="E297" s="24" t="n">
        <v>8</v>
      </c>
      <c r="F297" s="24" t="n">
        <v>0.2222222222222222</v>
      </c>
      <c r="G297" t="inlineStr">
        <is>
          <t>Payment Churn</t>
        </is>
      </c>
    </row>
    <row r="298">
      <c r="A298" s="3" t="n">
        <v>1149</v>
      </c>
      <c r="B298" t="inlineStr">
        <is>
          <t>Broken</t>
        </is>
      </c>
      <c r="C298" t="inlineStr">
        <is>
          <t>24 cuotas</t>
        </is>
      </c>
      <c r="D298" s="24" t="n">
        <v>24</v>
      </c>
      <c r="E298" s="24" t="n">
        <v>14</v>
      </c>
      <c r="F298" s="24" t="n">
        <v>0.5833333333333334</v>
      </c>
      <c r="G298" t="inlineStr">
        <is>
          <t>Payment Churn</t>
        </is>
      </c>
    </row>
    <row r="299">
      <c r="A299" s="3" t="n">
        <v>1152</v>
      </c>
      <c r="B299" t="inlineStr">
        <is>
          <t>Broken</t>
        </is>
      </c>
      <c r="C299" t="inlineStr">
        <is>
          <t>36 cuotas</t>
        </is>
      </c>
      <c r="D299" s="24" t="n">
        <v>36</v>
      </c>
      <c r="E299" s="24" t="n">
        <v>11</v>
      </c>
      <c r="F299" s="24" t="n">
        <v>0.3055555555555556</v>
      </c>
      <c r="G299" t="inlineStr">
        <is>
          <t>Voluntary Churn</t>
        </is>
      </c>
    </row>
    <row r="300">
      <c r="A300" s="3" t="n">
        <v>1154</v>
      </c>
      <c r="B300" t="inlineStr">
        <is>
          <t>Broken</t>
        </is>
      </c>
      <c r="C300" t="inlineStr">
        <is>
          <t>12 cuotas</t>
        </is>
      </c>
      <c r="D300" s="24" t="n">
        <v>12</v>
      </c>
      <c r="E300" s="24" t="n">
        <v>3</v>
      </c>
      <c r="F300" s="24" t="n">
        <v>0.25</v>
      </c>
      <c r="G300" t="inlineStr">
        <is>
          <t>Payment Churn</t>
        </is>
      </c>
    </row>
    <row r="301">
      <c r="A301" s="3" t="n">
        <v>1164</v>
      </c>
      <c r="B301" t="inlineStr">
        <is>
          <t>Defaulted</t>
        </is>
      </c>
      <c r="C301" t="inlineStr">
        <is>
          <t>Contado</t>
        </is>
      </c>
      <c r="D301" s="24" t="n">
        <v>1</v>
      </c>
      <c r="E301" s="24" t="n">
        <v>1</v>
      </c>
      <c r="F301" s="24" t="n">
        <v>1</v>
      </c>
      <c r="G301" t="inlineStr">
        <is>
          <t>Active</t>
        </is>
      </c>
    </row>
    <row r="302">
      <c r="A302" s="3" t="n">
        <v>1167</v>
      </c>
      <c r="B302" t="inlineStr">
        <is>
          <t>Broken</t>
        </is>
      </c>
      <c r="C302" t="inlineStr">
        <is>
          <t>12 cuotas</t>
        </is>
      </c>
      <c r="D302" s="24" t="n">
        <v>12</v>
      </c>
      <c r="E302" s="24" t="n">
        <v>4</v>
      </c>
      <c r="F302" s="24" t="n">
        <v>0.3333333333333333</v>
      </c>
      <c r="G302" t="inlineStr">
        <is>
          <t>Administrative Churn</t>
        </is>
      </c>
    </row>
    <row r="303">
      <c r="A303" s="3" t="n">
        <v>1168</v>
      </c>
      <c r="B303" t="inlineStr">
        <is>
          <t>Broken</t>
        </is>
      </c>
      <c r="C303" t="inlineStr">
        <is>
          <t>12 cuotas</t>
        </is>
      </c>
      <c r="D303" s="24" t="n">
        <v>12</v>
      </c>
      <c r="E303" s="24" t="n">
        <v>3</v>
      </c>
      <c r="F303" s="24" t="n">
        <v>0.25</v>
      </c>
      <c r="G303" t="inlineStr">
        <is>
          <t>Voluntary Churn</t>
        </is>
      </c>
    </row>
    <row r="304">
      <c r="A304" s="3" t="n">
        <v>1170</v>
      </c>
      <c r="B304" t="inlineStr">
        <is>
          <t>Broken</t>
        </is>
      </c>
      <c r="C304" t="inlineStr">
        <is>
          <t>36 cuotas</t>
        </is>
      </c>
      <c r="D304" s="24" t="n">
        <v>36</v>
      </c>
      <c r="E304" s="24" t="n">
        <v>17</v>
      </c>
      <c r="F304" s="24" t="n">
        <v>0.4722222222222222</v>
      </c>
      <c r="G304" t="inlineStr">
        <is>
          <t>Voluntary Churn</t>
        </is>
      </c>
    </row>
    <row r="305">
      <c r="A305" s="3" t="n">
        <v>1174</v>
      </c>
      <c r="B305" t="inlineStr">
        <is>
          <t>Broken</t>
        </is>
      </c>
      <c r="C305" t="inlineStr">
        <is>
          <t>6 cuotas</t>
        </is>
      </c>
      <c r="D305" s="24" t="n">
        <v>6</v>
      </c>
      <c r="E305" s="24" t="n">
        <v>3</v>
      </c>
      <c r="F305" s="24" t="n">
        <v>0.5</v>
      </c>
      <c r="G305" t="inlineStr">
        <is>
          <t>Payment Churn</t>
        </is>
      </c>
    </row>
    <row r="306">
      <c r="A306" s="3" t="n">
        <v>1180</v>
      </c>
      <c r="B306" t="inlineStr">
        <is>
          <t>Broken</t>
        </is>
      </c>
      <c r="C306" t="inlineStr">
        <is>
          <t>24 cuotas</t>
        </is>
      </c>
      <c r="D306" s="24" t="n">
        <v>24</v>
      </c>
      <c r="E306" s="24" t="n">
        <v>12</v>
      </c>
      <c r="F306" s="24" t="n">
        <v>0.5</v>
      </c>
      <c r="G306" t="inlineStr">
        <is>
          <t>Payment Churn</t>
        </is>
      </c>
    </row>
    <row r="307">
      <c r="A307" s="3" t="n">
        <v>1189</v>
      </c>
      <c r="B307" t="inlineStr">
        <is>
          <t>Broken</t>
        </is>
      </c>
      <c r="C307" t="inlineStr">
        <is>
          <t>6 cuotas</t>
        </is>
      </c>
      <c r="D307" s="24" t="n">
        <v>6</v>
      </c>
      <c r="E307" s="24" t="n">
        <v>5</v>
      </c>
      <c r="F307" s="24" t="n">
        <v>0.8333333333333334</v>
      </c>
      <c r="G307" t="inlineStr">
        <is>
          <t>Payment Churn</t>
        </is>
      </c>
    </row>
    <row r="308">
      <c r="A308" s="3" t="n">
        <v>1192</v>
      </c>
      <c r="B308" t="inlineStr">
        <is>
          <t>Broken</t>
        </is>
      </c>
      <c r="C308" t="inlineStr">
        <is>
          <t>24 cuotas</t>
        </is>
      </c>
      <c r="D308" s="24" t="n">
        <v>24</v>
      </c>
      <c r="E308" s="24" t="n">
        <v>18</v>
      </c>
      <c r="F308" s="24" t="n">
        <v>0.75</v>
      </c>
      <c r="G308" t="inlineStr">
        <is>
          <t>Payment Churn</t>
        </is>
      </c>
    </row>
    <row r="309">
      <c r="A309" s="3" t="n">
        <v>1193</v>
      </c>
      <c r="B309" t="inlineStr">
        <is>
          <t>Broken</t>
        </is>
      </c>
      <c r="C309" t="inlineStr">
        <is>
          <t>12 cuotas</t>
        </is>
      </c>
      <c r="D309" s="24" t="n">
        <v>12</v>
      </c>
      <c r="E309" s="24" t="n">
        <v>6</v>
      </c>
      <c r="F309" s="24" t="n">
        <v>0.5</v>
      </c>
      <c r="G309" t="inlineStr">
        <is>
          <t>Administrative Churn</t>
        </is>
      </c>
    </row>
    <row r="310">
      <c r="A310" s="3" t="n">
        <v>1197</v>
      </c>
      <c r="B310" t="inlineStr">
        <is>
          <t>Broken</t>
        </is>
      </c>
      <c r="C310" t="inlineStr">
        <is>
          <t>12 cuotas</t>
        </is>
      </c>
      <c r="D310" s="24" t="n">
        <v>12</v>
      </c>
      <c r="E310" s="24" t="n">
        <v>3</v>
      </c>
      <c r="F310" s="24" t="n">
        <v>0.25</v>
      </c>
      <c r="G310" t="inlineStr">
        <is>
          <t>Voluntary Churn</t>
        </is>
      </c>
    </row>
    <row r="311">
      <c r="A311" s="3" t="n">
        <v>1198</v>
      </c>
      <c r="B311" t="inlineStr">
        <is>
          <t>Broken</t>
        </is>
      </c>
      <c r="C311" t="inlineStr">
        <is>
          <t>12 cuotas</t>
        </is>
      </c>
      <c r="D311" s="24" t="n">
        <v>12</v>
      </c>
      <c r="E311" s="24" t="n">
        <v>5</v>
      </c>
      <c r="F311" s="24" t="n">
        <v>0.4166666666666667</v>
      </c>
      <c r="G311" t="inlineStr">
        <is>
          <t>Payment Churn</t>
        </is>
      </c>
    </row>
    <row r="312">
      <c r="A312" s="3" t="n">
        <v>1202</v>
      </c>
      <c r="B312" t="inlineStr">
        <is>
          <t>Broken</t>
        </is>
      </c>
      <c r="C312" t="inlineStr">
        <is>
          <t>12 cuotas</t>
        </is>
      </c>
      <c r="D312" s="24" t="n">
        <v>12</v>
      </c>
      <c r="E312" s="24" t="n">
        <v>11</v>
      </c>
      <c r="F312" s="24" t="n">
        <v>0.9166666666666666</v>
      </c>
      <c r="G312" t="inlineStr">
        <is>
          <t>Payment Churn</t>
        </is>
      </c>
    </row>
    <row r="313">
      <c r="A313" s="3" t="n">
        <v>1211</v>
      </c>
      <c r="B313" t="inlineStr">
        <is>
          <t>Broken</t>
        </is>
      </c>
      <c r="C313" t="inlineStr">
        <is>
          <t>36 cuotas</t>
        </is>
      </c>
      <c r="D313" s="24" t="n">
        <v>36</v>
      </c>
      <c r="E313" s="24" t="n">
        <v>5</v>
      </c>
      <c r="F313" s="24" t="n">
        <v>0.1388888888888889</v>
      </c>
      <c r="G313" t="inlineStr">
        <is>
          <t>Voluntary Churn</t>
        </is>
      </c>
    </row>
    <row r="314">
      <c r="A314" s="3" t="n">
        <v>1212</v>
      </c>
      <c r="B314" t="inlineStr">
        <is>
          <t>Broken</t>
        </is>
      </c>
      <c r="C314" t="inlineStr">
        <is>
          <t>6 cuotas</t>
        </is>
      </c>
      <c r="D314" s="24" t="n">
        <v>6</v>
      </c>
      <c r="E314" s="24" t="n">
        <v>2</v>
      </c>
      <c r="F314" s="24" t="n">
        <v>0.3333333333333333</v>
      </c>
      <c r="G314" t="inlineStr">
        <is>
          <t>Administrative Churn</t>
        </is>
      </c>
    </row>
    <row r="315">
      <c r="A315" s="3" t="n">
        <v>1213</v>
      </c>
      <c r="B315" t="inlineStr">
        <is>
          <t>Broken</t>
        </is>
      </c>
      <c r="C315" t="inlineStr">
        <is>
          <t>24 cuotas</t>
        </is>
      </c>
      <c r="D315" s="24" t="n">
        <v>24</v>
      </c>
      <c r="E315" s="24" t="n">
        <v>15</v>
      </c>
      <c r="F315" s="24" t="n">
        <v>0.625</v>
      </c>
      <c r="G315" t="inlineStr">
        <is>
          <t>Administrative Churn</t>
        </is>
      </c>
    </row>
    <row r="316">
      <c r="A316" s="3" t="n">
        <v>1214</v>
      </c>
      <c r="B316" t="inlineStr">
        <is>
          <t>Broken</t>
        </is>
      </c>
      <c r="C316" t="inlineStr">
        <is>
          <t>6 cuotas</t>
        </is>
      </c>
      <c r="D316" s="24" t="n">
        <v>6</v>
      </c>
      <c r="E316" s="24" t="n">
        <v>4</v>
      </c>
      <c r="F316" s="24" t="n">
        <v>0.6666666666666666</v>
      </c>
      <c r="G316" t="inlineStr">
        <is>
          <t>Payment Churn</t>
        </is>
      </c>
    </row>
    <row r="317">
      <c r="A317" s="3" t="n">
        <v>1215</v>
      </c>
      <c r="B317" t="inlineStr">
        <is>
          <t>Broken</t>
        </is>
      </c>
      <c r="C317" t="inlineStr">
        <is>
          <t>6 cuotas</t>
        </is>
      </c>
      <c r="D317" s="24" t="n">
        <v>6</v>
      </c>
      <c r="E317" s="24" t="n">
        <v>3</v>
      </c>
      <c r="F317" s="24" t="n">
        <v>0.5</v>
      </c>
      <c r="G317" t="inlineStr">
        <is>
          <t>Voluntary Churn</t>
        </is>
      </c>
    </row>
    <row r="318">
      <c r="A318" s="3" t="n">
        <v>1218</v>
      </c>
      <c r="B318" t="inlineStr">
        <is>
          <t>Broken</t>
        </is>
      </c>
      <c r="C318" t="inlineStr">
        <is>
          <t>24 cuotas</t>
        </is>
      </c>
      <c r="D318" s="24" t="n">
        <v>24</v>
      </c>
      <c r="E318" s="24" t="n">
        <v>12</v>
      </c>
      <c r="F318" s="24" t="n">
        <v>0.5</v>
      </c>
      <c r="G318" t="inlineStr">
        <is>
          <t>Payment Churn</t>
        </is>
      </c>
    </row>
    <row r="319">
      <c r="A319" s="3" t="n">
        <v>1220</v>
      </c>
      <c r="B319" t="inlineStr">
        <is>
          <t>Broken</t>
        </is>
      </c>
      <c r="C319" t="inlineStr">
        <is>
          <t>24 cuotas</t>
        </is>
      </c>
      <c r="D319" s="24" t="n">
        <v>24</v>
      </c>
      <c r="E319" s="24" t="n">
        <v>22</v>
      </c>
      <c r="F319" s="24" t="n">
        <v>0.9166666666666666</v>
      </c>
      <c r="G319" t="inlineStr">
        <is>
          <t>Payment Churn</t>
        </is>
      </c>
    </row>
    <row r="320">
      <c r="A320" s="3" t="n">
        <v>1221</v>
      </c>
      <c r="B320" t="inlineStr">
        <is>
          <t>Broken</t>
        </is>
      </c>
      <c r="C320" t="inlineStr">
        <is>
          <t>12 cuotas</t>
        </is>
      </c>
      <c r="D320" s="24" t="n">
        <v>12</v>
      </c>
      <c r="E320" s="24" t="n">
        <v>7</v>
      </c>
      <c r="F320" s="24" t="n">
        <v>0.5833333333333334</v>
      </c>
      <c r="G320" t="inlineStr">
        <is>
          <t>Voluntary Churn</t>
        </is>
      </c>
    </row>
    <row r="321">
      <c r="A321" s="3" t="n">
        <v>1234</v>
      </c>
      <c r="B321" t="inlineStr">
        <is>
          <t>Broken</t>
        </is>
      </c>
      <c r="C321" t="inlineStr">
        <is>
          <t>36 cuotas</t>
        </is>
      </c>
      <c r="D321" s="24" t="n">
        <v>36</v>
      </c>
      <c r="E321" s="24" t="n">
        <v>18</v>
      </c>
      <c r="F321" s="24" t="n">
        <v>0.5</v>
      </c>
      <c r="G321" t="inlineStr">
        <is>
          <t>Payment Churn</t>
        </is>
      </c>
    </row>
    <row r="322">
      <c r="A322" s="3" t="n">
        <v>1247</v>
      </c>
      <c r="B322" t="inlineStr">
        <is>
          <t>Broken</t>
        </is>
      </c>
      <c r="C322" t="inlineStr">
        <is>
          <t>24 cuotas</t>
        </is>
      </c>
      <c r="D322" s="24" t="n">
        <v>24</v>
      </c>
      <c r="E322" s="24" t="n">
        <v>21</v>
      </c>
      <c r="F322" s="24" t="n">
        <v>0.875</v>
      </c>
      <c r="G322" t="inlineStr">
        <is>
          <t>Payment Churn</t>
        </is>
      </c>
    </row>
    <row r="323">
      <c r="A323" s="3" t="n">
        <v>1249</v>
      </c>
      <c r="B323" t="inlineStr">
        <is>
          <t>Defaulted</t>
        </is>
      </c>
      <c r="C323" t="inlineStr">
        <is>
          <t>Contado</t>
        </is>
      </c>
      <c r="D323" s="24" t="n">
        <v>1</v>
      </c>
      <c r="E323" s="24" t="n">
        <v>1</v>
      </c>
      <c r="F323" s="24" t="n">
        <v>1</v>
      </c>
      <c r="G323" t="inlineStr">
        <is>
          <t>Active</t>
        </is>
      </c>
    </row>
    <row r="324">
      <c r="A324" s="3" t="n">
        <v>1257</v>
      </c>
      <c r="B324" t="inlineStr">
        <is>
          <t>Broken</t>
        </is>
      </c>
      <c r="C324" t="inlineStr">
        <is>
          <t>6 cuotas</t>
        </is>
      </c>
      <c r="D324" s="24" t="n">
        <v>6</v>
      </c>
      <c r="E324" s="24" t="n">
        <v>3</v>
      </c>
      <c r="F324" s="24" t="n">
        <v>0.5</v>
      </c>
      <c r="G324" t="inlineStr">
        <is>
          <t>Payment Churn</t>
        </is>
      </c>
    </row>
    <row r="325">
      <c r="A325" s="3" t="n">
        <v>1261</v>
      </c>
      <c r="B325" t="inlineStr">
        <is>
          <t>Broken</t>
        </is>
      </c>
      <c r="C325" t="inlineStr">
        <is>
          <t>12 cuotas</t>
        </is>
      </c>
      <c r="D325" s="24" t="n">
        <v>12</v>
      </c>
      <c r="E325" s="24" t="n">
        <v>10</v>
      </c>
      <c r="F325" s="24" t="n">
        <v>0.8333333333333334</v>
      </c>
      <c r="G325" t="inlineStr">
        <is>
          <t>Administrative Churn</t>
        </is>
      </c>
    </row>
    <row r="326">
      <c r="A326" s="3" t="n">
        <v>1263</v>
      </c>
      <c r="B326" t="inlineStr">
        <is>
          <t>Broken</t>
        </is>
      </c>
      <c r="C326" t="inlineStr">
        <is>
          <t>12 cuotas</t>
        </is>
      </c>
      <c r="D326" s="24" t="n">
        <v>12</v>
      </c>
      <c r="E326" s="24" t="n">
        <v>1</v>
      </c>
      <c r="F326" s="24" t="n">
        <v>0.08333333333333333</v>
      </c>
      <c r="G326" t="inlineStr">
        <is>
          <t>Payment Churn</t>
        </is>
      </c>
    </row>
    <row r="327">
      <c r="A327" s="3" t="n">
        <v>1268</v>
      </c>
      <c r="B327" t="inlineStr">
        <is>
          <t>Broken</t>
        </is>
      </c>
      <c r="C327" t="inlineStr">
        <is>
          <t>6 cuotas</t>
        </is>
      </c>
      <c r="D327" s="24" t="n">
        <v>6</v>
      </c>
      <c r="E327" s="24" t="n">
        <v>2</v>
      </c>
      <c r="F327" s="24" t="n">
        <v>0.3333333333333333</v>
      </c>
      <c r="G327" t="inlineStr">
        <is>
          <t>Administrative Churn</t>
        </is>
      </c>
    </row>
    <row r="328">
      <c r="A328" s="3" t="n">
        <v>1269</v>
      </c>
      <c r="B328" t="inlineStr">
        <is>
          <t>Broken</t>
        </is>
      </c>
      <c r="C328" t="inlineStr">
        <is>
          <t>6 cuotas</t>
        </is>
      </c>
      <c r="D328" s="24" t="n">
        <v>6</v>
      </c>
      <c r="E328" s="24" t="n">
        <v>4</v>
      </c>
      <c r="F328" s="24" t="n">
        <v>0.6666666666666666</v>
      </c>
      <c r="G328" t="inlineStr">
        <is>
          <t>Payment Churn</t>
        </is>
      </c>
    </row>
    <row r="329">
      <c r="A329" s="3" t="n">
        <v>1270</v>
      </c>
      <c r="B329" t="inlineStr">
        <is>
          <t>Broken</t>
        </is>
      </c>
      <c r="C329" t="inlineStr">
        <is>
          <t>6 cuotas</t>
        </is>
      </c>
      <c r="D329" s="24" t="n">
        <v>6</v>
      </c>
      <c r="E329" s="24" t="n">
        <v>3</v>
      </c>
      <c r="F329" s="24" t="n">
        <v>0.5</v>
      </c>
      <c r="G329" t="inlineStr">
        <is>
          <t>Administrative Churn</t>
        </is>
      </c>
    </row>
    <row r="330">
      <c r="A330" s="3" t="n">
        <v>1275</v>
      </c>
      <c r="B330" t="inlineStr">
        <is>
          <t>Broken</t>
        </is>
      </c>
      <c r="C330" t="inlineStr">
        <is>
          <t>6 cuotas</t>
        </is>
      </c>
      <c r="D330" s="24" t="n">
        <v>6</v>
      </c>
      <c r="E330" s="24" t="n">
        <v>4</v>
      </c>
      <c r="F330" s="24" t="n">
        <v>0.6666666666666666</v>
      </c>
      <c r="G330" t="inlineStr">
        <is>
          <t>Payment Churn</t>
        </is>
      </c>
    </row>
    <row r="331">
      <c r="A331" s="3" t="n">
        <v>1276</v>
      </c>
      <c r="B331" t="inlineStr">
        <is>
          <t>Broken</t>
        </is>
      </c>
      <c r="C331" t="inlineStr">
        <is>
          <t>24 cuotas</t>
        </is>
      </c>
      <c r="D331" s="24" t="n">
        <v>24</v>
      </c>
      <c r="E331" s="24" t="n">
        <v>11</v>
      </c>
      <c r="F331" s="24" t="n">
        <v>0.4583333333333333</v>
      </c>
      <c r="G331" t="inlineStr">
        <is>
          <t>Voluntary Churn</t>
        </is>
      </c>
    </row>
    <row r="332">
      <c r="A332" s="3" t="n">
        <v>1277</v>
      </c>
      <c r="B332" t="inlineStr">
        <is>
          <t>Broken</t>
        </is>
      </c>
      <c r="C332" t="inlineStr">
        <is>
          <t>36 cuotas</t>
        </is>
      </c>
      <c r="D332" s="24" t="n">
        <v>36</v>
      </c>
      <c r="E332" s="24" t="n">
        <v>12</v>
      </c>
      <c r="F332" s="24" t="n">
        <v>0.3333333333333333</v>
      </c>
      <c r="G332" t="inlineStr">
        <is>
          <t>Voluntary Churn</t>
        </is>
      </c>
    </row>
    <row r="333">
      <c r="A333" s="3" t="n">
        <v>1285</v>
      </c>
      <c r="B333" t="inlineStr">
        <is>
          <t>Broken</t>
        </is>
      </c>
      <c r="C333" t="inlineStr">
        <is>
          <t>24 cuotas</t>
        </is>
      </c>
      <c r="D333" s="24" t="n">
        <v>24</v>
      </c>
      <c r="E333" s="24" t="n">
        <v>18</v>
      </c>
      <c r="F333" s="24" t="n">
        <v>0.75</v>
      </c>
      <c r="G333" t="inlineStr">
        <is>
          <t>Payment Churn</t>
        </is>
      </c>
    </row>
    <row r="334">
      <c r="A334" s="3" t="n">
        <v>1286</v>
      </c>
      <c r="B334" t="inlineStr">
        <is>
          <t>Broken</t>
        </is>
      </c>
      <c r="C334" t="inlineStr">
        <is>
          <t>12 cuotas</t>
        </is>
      </c>
      <c r="D334" s="24" t="n">
        <v>12</v>
      </c>
      <c r="E334" s="24" t="n">
        <v>8</v>
      </c>
      <c r="F334" s="24" t="n">
        <v>0.6666666666666666</v>
      </c>
      <c r="G334" t="inlineStr">
        <is>
          <t>Payment Churn</t>
        </is>
      </c>
    </row>
    <row r="335">
      <c r="A335" s="3" t="n">
        <v>1296</v>
      </c>
      <c r="B335" t="inlineStr">
        <is>
          <t>Broken</t>
        </is>
      </c>
      <c r="C335" t="inlineStr">
        <is>
          <t>12 cuotas</t>
        </is>
      </c>
      <c r="D335" s="24" t="n">
        <v>12</v>
      </c>
      <c r="E335" s="24" t="n">
        <v>2</v>
      </c>
      <c r="F335" s="24" t="n">
        <v>0.1666666666666667</v>
      </c>
      <c r="G335" t="inlineStr">
        <is>
          <t>Administrative Churn</t>
        </is>
      </c>
    </row>
    <row r="336">
      <c r="A336" s="3" t="n">
        <v>1303</v>
      </c>
      <c r="B336" t="inlineStr">
        <is>
          <t>Broken</t>
        </is>
      </c>
      <c r="C336" t="inlineStr">
        <is>
          <t>12 cuotas</t>
        </is>
      </c>
      <c r="D336" s="24" t="n">
        <v>12</v>
      </c>
      <c r="E336" s="24" t="n">
        <v>8</v>
      </c>
      <c r="F336" s="24" t="n">
        <v>0.6666666666666666</v>
      </c>
      <c r="G336" t="inlineStr">
        <is>
          <t>Voluntary Churn</t>
        </is>
      </c>
    </row>
    <row r="337">
      <c r="A337" s="3" t="n">
        <v>1314</v>
      </c>
      <c r="B337" t="inlineStr">
        <is>
          <t>Defaulted</t>
        </is>
      </c>
      <c r="C337" t="inlineStr">
        <is>
          <t>Contado</t>
        </is>
      </c>
      <c r="D337" s="24" t="n">
        <v>1</v>
      </c>
      <c r="E337" s="24" t="n">
        <v>1</v>
      </c>
      <c r="F337" s="24" t="n">
        <v>1</v>
      </c>
      <c r="G337" t="inlineStr">
        <is>
          <t>Active</t>
        </is>
      </c>
    </row>
    <row r="338">
      <c r="A338" s="3" t="n">
        <v>1315</v>
      </c>
      <c r="B338" t="inlineStr">
        <is>
          <t>Broken</t>
        </is>
      </c>
      <c r="C338" t="inlineStr">
        <is>
          <t>12 cuotas</t>
        </is>
      </c>
      <c r="D338" s="24" t="n">
        <v>12</v>
      </c>
      <c r="E338" s="24" t="n">
        <v>11</v>
      </c>
      <c r="F338" s="24" t="n">
        <v>0.9166666666666666</v>
      </c>
      <c r="G338" t="inlineStr">
        <is>
          <t>Payment Churn</t>
        </is>
      </c>
    </row>
    <row r="339">
      <c r="A339" s="3" t="n">
        <v>1320</v>
      </c>
      <c r="B339" t="inlineStr">
        <is>
          <t>Broken</t>
        </is>
      </c>
      <c r="C339" t="inlineStr">
        <is>
          <t>12 cuotas</t>
        </is>
      </c>
      <c r="D339" s="24" t="n">
        <v>12</v>
      </c>
      <c r="E339" s="24" t="n">
        <v>5</v>
      </c>
      <c r="F339" s="24" t="n">
        <v>0.4166666666666667</v>
      </c>
      <c r="G339" t="inlineStr">
        <is>
          <t>Payment Churn</t>
        </is>
      </c>
    </row>
    <row r="340">
      <c r="A340" s="3" t="n">
        <v>1327</v>
      </c>
      <c r="B340" t="inlineStr">
        <is>
          <t>Defaulted</t>
        </is>
      </c>
      <c r="C340" t="inlineStr">
        <is>
          <t>Contado</t>
        </is>
      </c>
      <c r="D340" s="24" t="n">
        <v>1</v>
      </c>
      <c r="E340" s="24" t="n">
        <v>1</v>
      </c>
      <c r="F340" s="24" t="n">
        <v>1</v>
      </c>
      <c r="G340" t="inlineStr">
        <is>
          <t>Active</t>
        </is>
      </c>
    </row>
    <row r="341">
      <c r="A341" s="3" t="n">
        <v>1330</v>
      </c>
      <c r="B341" t="inlineStr">
        <is>
          <t>Broken</t>
        </is>
      </c>
      <c r="C341" t="inlineStr">
        <is>
          <t>12 cuotas</t>
        </is>
      </c>
      <c r="D341" s="24" t="n">
        <v>12</v>
      </c>
      <c r="E341" s="24" t="n">
        <v>11</v>
      </c>
      <c r="F341" s="24" t="n">
        <v>0.9166666666666666</v>
      </c>
      <c r="G341" t="inlineStr">
        <is>
          <t>Payment Churn</t>
        </is>
      </c>
    </row>
    <row r="342">
      <c r="A342" s="3" t="n">
        <v>1342</v>
      </c>
      <c r="B342" t="inlineStr">
        <is>
          <t>Broken</t>
        </is>
      </c>
      <c r="C342" t="inlineStr">
        <is>
          <t>24 cuotas</t>
        </is>
      </c>
      <c r="D342" s="24" t="n">
        <v>24</v>
      </c>
      <c r="E342" s="24" t="n">
        <v>12</v>
      </c>
      <c r="F342" s="24" t="n">
        <v>0.5</v>
      </c>
      <c r="G342" t="inlineStr">
        <is>
          <t>Voluntary Churn</t>
        </is>
      </c>
    </row>
    <row r="343">
      <c r="A343" s="3" t="n">
        <v>1343</v>
      </c>
      <c r="B343" t="inlineStr">
        <is>
          <t>Broken</t>
        </is>
      </c>
      <c r="C343" t="inlineStr">
        <is>
          <t>6 cuotas</t>
        </is>
      </c>
      <c r="D343" s="24" t="n">
        <v>6</v>
      </c>
      <c r="E343" s="24" t="n">
        <v>3</v>
      </c>
      <c r="F343" s="24" t="n">
        <v>0.5</v>
      </c>
      <c r="G343" t="inlineStr">
        <is>
          <t>Payment Churn</t>
        </is>
      </c>
    </row>
    <row r="344">
      <c r="A344" s="3" t="n">
        <v>1344</v>
      </c>
      <c r="B344" t="inlineStr">
        <is>
          <t>Broken</t>
        </is>
      </c>
      <c r="C344" t="inlineStr">
        <is>
          <t>6 cuotas</t>
        </is>
      </c>
      <c r="D344" s="24" t="n">
        <v>6</v>
      </c>
      <c r="E344" s="24" t="n">
        <v>1</v>
      </c>
      <c r="F344" s="24" t="n">
        <v>0.1666666666666667</v>
      </c>
      <c r="G344" t="inlineStr">
        <is>
          <t>Payment Churn</t>
        </is>
      </c>
    </row>
    <row r="345">
      <c r="A345" s="3" t="n">
        <v>1346</v>
      </c>
      <c r="B345" t="inlineStr">
        <is>
          <t>Broken</t>
        </is>
      </c>
      <c r="C345" t="inlineStr">
        <is>
          <t>12 cuotas</t>
        </is>
      </c>
      <c r="D345" s="24" t="n">
        <v>12</v>
      </c>
      <c r="E345" s="24" t="n">
        <v>9</v>
      </c>
      <c r="F345" s="24" t="n">
        <v>0.75</v>
      </c>
      <c r="G345" t="inlineStr">
        <is>
          <t>Payment Churn</t>
        </is>
      </c>
    </row>
    <row r="346">
      <c r="A346" s="3" t="n">
        <v>1350</v>
      </c>
      <c r="B346" t="inlineStr">
        <is>
          <t>Broken</t>
        </is>
      </c>
      <c r="C346" t="inlineStr">
        <is>
          <t>24 cuotas</t>
        </is>
      </c>
      <c r="D346" s="24" t="n">
        <v>24</v>
      </c>
      <c r="E346" s="24" t="n">
        <v>1</v>
      </c>
      <c r="F346" s="24" t="n">
        <v>0.04166666666666666</v>
      </c>
      <c r="G346" t="inlineStr">
        <is>
          <t>Payment Churn</t>
        </is>
      </c>
    </row>
    <row r="347">
      <c r="A347" s="3" t="n">
        <v>1352</v>
      </c>
      <c r="B347" t="inlineStr">
        <is>
          <t>Broken</t>
        </is>
      </c>
      <c r="C347" t="inlineStr">
        <is>
          <t>36 cuotas</t>
        </is>
      </c>
      <c r="D347" s="24" t="n">
        <v>36</v>
      </c>
      <c r="E347" s="24" t="n">
        <v>1</v>
      </c>
      <c r="F347" s="24" t="n">
        <v>0.02777777777777778</v>
      </c>
      <c r="G347" t="inlineStr">
        <is>
          <t>Payment Churn</t>
        </is>
      </c>
    </row>
    <row r="348">
      <c r="A348" s="3" t="n">
        <v>1353</v>
      </c>
      <c r="B348" t="inlineStr">
        <is>
          <t>Broken</t>
        </is>
      </c>
      <c r="C348" t="inlineStr">
        <is>
          <t>12 cuotas</t>
        </is>
      </c>
      <c r="D348" s="24" t="n">
        <v>12</v>
      </c>
      <c r="E348" s="24" t="n">
        <v>5</v>
      </c>
      <c r="F348" s="24" t="n">
        <v>0.4166666666666667</v>
      </c>
      <c r="G348" t="inlineStr">
        <is>
          <t>Voluntary Churn</t>
        </is>
      </c>
    </row>
    <row r="349">
      <c r="A349" s="3" t="n">
        <v>1359</v>
      </c>
      <c r="B349" t="inlineStr">
        <is>
          <t>Defaulted</t>
        </is>
      </c>
      <c r="C349" t="inlineStr">
        <is>
          <t>Contado</t>
        </is>
      </c>
      <c r="D349" s="24" t="n">
        <v>1</v>
      </c>
      <c r="E349" s="24" t="n">
        <v>1</v>
      </c>
      <c r="F349" s="24" t="n">
        <v>1</v>
      </c>
      <c r="G349" t="inlineStr">
        <is>
          <t>Active</t>
        </is>
      </c>
    </row>
    <row r="350">
      <c r="A350" s="3" t="n">
        <v>1360</v>
      </c>
      <c r="B350" t="inlineStr">
        <is>
          <t>Broken</t>
        </is>
      </c>
      <c r="C350" t="inlineStr">
        <is>
          <t>24 cuotas</t>
        </is>
      </c>
      <c r="D350" s="24" t="n">
        <v>24</v>
      </c>
      <c r="E350" s="24" t="n">
        <v>10</v>
      </c>
      <c r="F350" s="24" t="n">
        <v>0.4166666666666667</v>
      </c>
      <c r="G350" t="inlineStr">
        <is>
          <t>Payment Churn</t>
        </is>
      </c>
    </row>
    <row r="351">
      <c r="A351" s="3" t="n">
        <v>1362</v>
      </c>
      <c r="B351" t="inlineStr">
        <is>
          <t>Broken</t>
        </is>
      </c>
      <c r="C351" t="inlineStr">
        <is>
          <t>6 cuotas</t>
        </is>
      </c>
      <c r="D351" s="24" t="n">
        <v>6</v>
      </c>
      <c r="E351" s="24" t="n">
        <v>2</v>
      </c>
      <c r="F351" s="24" t="n">
        <v>0.3333333333333333</v>
      </c>
      <c r="G351" t="inlineStr">
        <is>
          <t>Administrative Churn</t>
        </is>
      </c>
    </row>
    <row r="352">
      <c r="A352" s="3" t="n">
        <v>1363</v>
      </c>
      <c r="B352" t="inlineStr">
        <is>
          <t>Broken</t>
        </is>
      </c>
      <c r="C352" t="inlineStr">
        <is>
          <t>12 cuotas</t>
        </is>
      </c>
      <c r="D352" s="24" t="n">
        <v>12</v>
      </c>
      <c r="E352" s="24" t="n">
        <v>4</v>
      </c>
      <c r="F352" s="24" t="n">
        <v>0.3333333333333333</v>
      </c>
      <c r="G352" t="inlineStr">
        <is>
          <t>Payment Churn</t>
        </is>
      </c>
    </row>
    <row r="353">
      <c r="A353" s="3" t="n">
        <v>1365</v>
      </c>
      <c r="B353" t="inlineStr">
        <is>
          <t>Broken</t>
        </is>
      </c>
      <c r="C353" t="inlineStr">
        <is>
          <t>6 cuotas</t>
        </is>
      </c>
      <c r="D353" s="24" t="n">
        <v>6</v>
      </c>
      <c r="E353" s="24" t="n">
        <v>5</v>
      </c>
      <c r="F353" s="24" t="n">
        <v>0.8333333333333334</v>
      </c>
      <c r="G353" t="inlineStr">
        <is>
          <t>Payment Churn</t>
        </is>
      </c>
    </row>
    <row r="354">
      <c r="A354" s="3" t="n">
        <v>1368</v>
      </c>
      <c r="B354" t="inlineStr">
        <is>
          <t>Broken</t>
        </is>
      </c>
      <c r="C354" t="inlineStr">
        <is>
          <t>36 cuotas</t>
        </is>
      </c>
      <c r="D354" s="24" t="n">
        <v>36</v>
      </c>
      <c r="E354" s="24" t="n">
        <v>15</v>
      </c>
      <c r="F354" s="24" t="n">
        <v>0.4166666666666667</v>
      </c>
      <c r="G354" t="inlineStr">
        <is>
          <t>Payment Churn</t>
        </is>
      </c>
    </row>
    <row r="355">
      <c r="A355" s="3" t="n">
        <v>1369</v>
      </c>
      <c r="B355" t="inlineStr">
        <is>
          <t>Broken</t>
        </is>
      </c>
      <c r="C355" t="inlineStr">
        <is>
          <t>24 cuotas</t>
        </is>
      </c>
      <c r="D355" s="24" t="n">
        <v>24</v>
      </c>
      <c r="E355" s="24" t="n">
        <v>8</v>
      </c>
      <c r="F355" s="24" t="n">
        <v>0.3333333333333333</v>
      </c>
      <c r="G355" t="inlineStr">
        <is>
          <t>Voluntary Churn</t>
        </is>
      </c>
    </row>
    <row r="356">
      <c r="A356" s="3" t="n">
        <v>1375</v>
      </c>
      <c r="B356" t="inlineStr">
        <is>
          <t>Broken</t>
        </is>
      </c>
      <c r="C356" t="inlineStr">
        <is>
          <t>36 cuotas</t>
        </is>
      </c>
      <c r="D356" s="24" t="n">
        <v>36</v>
      </c>
      <c r="E356" s="24" t="n">
        <v>14</v>
      </c>
      <c r="F356" s="24" t="n">
        <v>0.3888888888888889</v>
      </c>
      <c r="G356" t="inlineStr">
        <is>
          <t>Payment Churn</t>
        </is>
      </c>
    </row>
    <row r="357">
      <c r="A357" s="3" t="n">
        <v>1397</v>
      </c>
      <c r="B357" t="inlineStr">
        <is>
          <t>Broken</t>
        </is>
      </c>
      <c r="C357" t="inlineStr">
        <is>
          <t>24 cuotas</t>
        </is>
      </c>
      <c r="D357" s="24" t="n">
        <v>24</v>
      </c>
      <c r="E357" s="24" t="n">
        <v>1</v>
      </c>
      <c r="F357" s="24" t="n">
        <v>0.04166666666666666</v>
      </c>
      <c r="G357" t="inlineStr">
        <is>
          <t>Administrative Churn</t>
        </is>
      </c>
    </row>
    <row r="358">
      <c r="A358" s="3" t="n">
        <v>1403</v>
      </c>
      <c r="B358" t="inlineStr">
        <is>
          <t>Broken</t>
        </is>
      </c>
      <c r="C358" t="inlineStr">
        <is>
          <t>24 cuotas</t>
        </is>
      </c>
      <c r="D358" s="24" t="n">
        <v>24</v>
      </c>
      <c r="E358" s="24" t="n">
        <v>11</v>
      </c>
      <c r="F358" s="24" t="n">
        <v>0.4583333333333333</v>
      </c>
      <c r="G358" t="inlineStr">
        <is>
          <t>Administrative Churn</t>
        </is>
      </c>
    </row>
    <row r="359">
      <c r="A359" s="3" t="n">
        <v>1404</v>
      </c>
      <c r="B359" t="inlineStr">
        <is>
          <t>Broken</t>
        </is>
      </c>
      <c r="C359" t="inlineStr">
        <is>
          <t>36 cuotas</t>
        </is>
      </c>
      <c r="D359" s="24" t="n">
        <v>36</v>
      </c>
      <c r="E359" s="24" t="n">
        <v>9</v>
      </c>
      <c r="F359" s="24" t="n">
        <v>0.25</v>
      </c>
      <c r="G359" t="inlineStr">
        <is>
          <t>Payment Churn</t>
        </is>
      </c>
    </row>
    <row r="360">
      <c r="A360" s="3" t="n">
        <v>1410</v>
      </c>
      <c r="B360" t="inlineStr">
        <is>
          <t>Broken</t>
        </is>
      </c>
      <c r="C360" t="inlineStr">
        <is>
          <t>24 cuotas</t>
        </is>
      </c>
      <c r="D360" s="24" t="n">
        <v>24</v>
      </c>
      <c r="E360" s="24" t="n">
        <v>13</v>
      </c>
      <c r="F360" s="24" t="n">
        <v>0.5416666666666666</v>
      </c>
      <c r="G360" t="inlineStr">
        <is>
          <t>Voluntary Churn</t>
        </is>
      </c>
    </row>
    <row r="361">
      <c r="A361" s="3" t="n">
        <v>1416</v>
      </c>
      <c r="B361" t="inlineStr">
        <is>
          <t>Broken</t>
        </is>
      </c>
      <c r="C361" t="inlineStr">
        <is>
          <t>6 cuotas</t>
        </is>
      </c>
      <c r="D361" s="24" t="n">
        <v>6</v>
      </c>
      <c r="E361" s="24" t="n">
        <v>4</v>
      </c>
      <c r="F361" s="24" t="n">
        <v>0.6666666666666666</v>
      </c>
      <c r="G361" t="inlineStr">
        <is>
          <t>Payment Churn</t>
        </is>
      </c>
    </row>
    <row r="362">
      <c r="A362" s="3" t="n">
        <v>1418</v>
      </c>
      <c r="B362" t="inlineStr">
        <is>
          <t>Broken</t>
        </is>
      </c>
      <c r="C362" t="inlineStr">
        <is>
          <t>24 cuotas</t>
        </is>
      </c>
      <c r="D362" s="24" t="n">
        <v>24</v>
      </c>
      <c r="E362" s="24" t="n">
        <v>18</v>
      </c>
      <c r="F362" s="24" t="n">
        <v>0.75</v>
      </c>
      <c r="G362" t="inlineStr">
        <is>
          <t>Payment Churn</t>
        </is>
      </c>
    </row>
    <row r="363">
      <c r="A363" s="3" t="n">
        <v>1422</v>
      </c>
      <c r="B363" t="inlineStr">
        <is>
          <t>Broken</t>
        </is>
      </c>
      <c r="C363" t="inlineStr">
        <is>
          <t>24 cuotas</t>
        </is>
      </c>
      <c r="D363" s="24" t="n">
        <v>24</v>
      </c>
      <c r="E363" s="24" t="n">
        <v>15</v>
      </c>
      <c r="F363" s="24" t="n">
        <v>0.625</v>
      </c>
      <c r="G363" t="inlineStr">
        <is>
          <t>Voluntary Churn</t>
        </is>
      </c>
    </row>
    <row r="364">
      <c r="A364" s="3" t="n">
        <v>1426</v>
      </c>
      <c r="B364" t="inlineStr">
        <is>
          <t>Broken</t>
        </is>
      </c>
      <c r="C364" t="inlineStr">
        <is>
          <t>12 cuotas</t>
        </is>
      </c>
      <c r="D364" s="24" t="n">
        <v>12</v>
      </c>
      <c r="E364" s="24" t="n">
        <v>2</v>
      </c>
      <c r="F364" s="24" t="n">
        <v>0.1666666666666667</v>
      </c>
      <c r="G364" t="inlineStr">
        <is>
          <t>Payment Churn</t>
        </is>
      </c>
    </row>
    <row r="365">
      <c r="A365" s="3" t="n">
        <v>1428</v>
      </c>
      <c r="B365" t="inlineStr">
        <is>
          <t>Broken</t>
        </is>
      </c>
      <c r="C365" t="inlineStr">
        <is>
          <t>36 cuotas</t>
        </is>
      </c>
      <c r="D365" s="24" t="n">
        <v>36</v>
      </c>
      <c r="E365" s="24" t="n">
        <v>16</v>
      </c>
      <c r="F365" s="24" t="n">
        <v>0.4444444444444444</v>
      </c>
      <c r="G365" t="inlineStr">
        <is>
          <t>Payment Churn</t>
        </is>
      </c>
    </row>
    <row r="366">
      <c r="A366" s="3" t="n">
        <v>1431</v>
      </c>
      <c r="B366" t="inlineStr">
        <is>
          <t>Broken</t>
        </is>
      </c>
      <c r="C366" t="inlineStr">
        <is>
          <t>6 cuotas</t>
        </is>
      </c>
      <c r="D366" s="24" t="n">
        <v>6</v>
      </c>
      <c r="E366" s="24" t="n">
        <v>1</v>
      </c>
      <c r="F366" s="24" t="n">
        <v>0.1666666666666667</v>
      </c>
      <c r="G366" t="inlineStr">
        <is>
          <t>Payment Churn</t>
        </is>
      </c>
    </row>
    <row r="367">
      <c r="A367" s="3" t="n">
        <v>1438</v>
      </c>
      <c r="B367" t="inlineStr">
        <is>
          <t>Broken</t>
        </is>
      </c>
      <c r="C367" t="inlineStr">
        <is>
          <t>6 cuotas</t>
        </is>
      </c>
      <c r="D367" s="24" t="n">
        <v>6</v>
      </c>
      <c r="E367" s="24" t="n">
        <v>3</v>
      </c>
      <c r="F367" s="24" t="n">
        <v>0.5</v>
      </c>
      <c r="G367" t="inlineStr">
        <is>
          <t>Administrative Churn</t>
        </is>
      </c>
    </row>
    <row r="368">
      <c r="A368" s="3" t="n">
        <v>1443</v>
      </c>
      <c r="B368" t="inlineStr">
        <is>
          <t>Broken</t>
        </is>
      </c>
      <c r="C368" t="inlineStr">
        <is>
          <t>36 cuotas</t>
        </is>
      </c>
      <c r="D368" s="24" t="n">
        <v>36</v>
      </c>
      <c r="E368" s="24" t="n">
        <v>10</v>
      </c>
      <c r="F368" s="24" t="n">
        <v>0.2777777777777778</v>
      </c>
      <c r="G368" t="inlineStr">
        <is>
          <t>Administrative Churn</t>
        </is>
      </c>
    </row>
    <row r="369">
      <c r="A369" s="3" t="n">
        <v>1444</v>
      </c>
      <c r="B369" t="inlineStr">
        <is>
          <t>Broken</t>
        </is>
      </c>
      <c r="C369" t="inlineStr">
        <is>
          <t>36 cuotas</t>
        </is>
      </c>
      <c r="D369" s="24" t="n">
        <v>36</v>
      </c>
      <c r="E369" s="24" t="n">
        <v>3</v>
      </c>
      <c r="F369" s="24" t="n">
        <v>0.08333333333333333</v>
      </c>
      <c r="G369" t="inlineStr">
        <is>
          <t>Payment Churn</t>
        </is>
      </c>
    </row>
    <row r="370">
      <c r="A370" s="3" t="n">
        <v>1447</v>
      </c>
      <c r="B370" t="inlineStr">
        <is>
          <t>Broken</t>
        </is>
      </c>
      <c r="C370" t="inlineStr">
        <is>
          <t>24 cuotas</t>
        </is>
      </c>
      <c r="D370" s="24" t="n">
        <v>24</v>
      </c>
      <c r="E370" s="24" t="n">
        <v>13</v>
      </c>
      <c r="F370" s="24" t="n">
        <v>0.5416666666666666</v>
      </c>
      <c r="G370" t="inlineStr">
        <is>
          <t>Payment Churn</t>
        </is>
      </c>
    </row>
    <row r="371">
      <c r="A371" s="3" t="n">
        <v>1448</v>
      </c>
      <c r="B371" t="inlineStr">
        <is>
          <t>Broken</t>
        </is>
      </c>
      <c r="C371" t="inlineStr">
        <is>
          <t>12 cuotas</t>
        </is>
      </c>
      <c r="D371" s="24" t="n">
        <v>12</v>
      </c>
      <c r="E371" s="24" t="n">
        <v>10</v>
      </c>
      <c r="F371" s="24" t="n">
        <v>0.8333333333333334</v>
      </c>
      <c r="G371" t="inlineStr">
        <is>
          <t>Payment Churn</t>
        </is>
      </c>
    </row>
    <row r="372">
      <c r="A372" s="3" t="n">
        <v>1449</v>
      </c>
      <c r="B372" t="inlineStr">
        <is>
          <t>Broken</t>
        </is>
      </c>
      <c r="C372" t="inlineStr">
        <is>
          <t>24 cuotas</t>
        </is>
      </c>
      <c r="D372" s="24" t="n">
        <v>24</v>
      </c>
      <c r="E372" s="24" t="n">
        <v>2</v>
      </c>
      <c r="F372" s="24" t="n">
        <v>0.08333333333333333</v>
      </c>
      <c r="G372" t="inlineStr">
        <is>
          <t>Administrative Churn</t>
        </is>
      </c>
    </row>
    <row r="373">
      <c r="A373" s="3" t="n">
        <v>1450</v>
      </c>
      <c r="B373" t="inlineStr">
        <is>
          <t>Broken</t>
        </is>
      </c>
      <c r="C373" t="inlineStr">
        <is>
          <t>12 cuotas</t>
        </is>
      </c>
      <c r="D373" s="24" t="n">
        <v>12</v>
      </c>
      <c r="E373" s="24" t="n">
        <v>6</v>
      </c>
      <c r="F373" s="24" t="n">
        <v>0.5</v>
      </c>
      <c r="G373" t="inlineStr">
        <is>
          <t>Administrative Churn</t>
        </is>
      </c>
    </row>
    <row r="374">
      <c r="A374" s="3" t="n">
        <v>1452</v>
      </c>
      <c r="B374" t="inlineStr">
        <is>
          <t>Broken</t>
        </is>
      </c>
      <c r="C374" t="inlineStr">
        <is>
          <t>36 cuotas</t>
        </is>
      </c>
      <c r="D374" s="24" t="n">
        <v>36</v>
      </c>
      <c r="E374" s="24" t="n">
        <v>10</v>
      </c>
      <c r="F374" s="24" t="n">
        <v>0.2777777777777778</v>
      </c>
      <c r="G374" t="inlineStr">
        <is>
          <t>Payment Churn</t>
        </is>
      </c>
    </row>
    <row r="375">
      <c r="A375" s="3" t="n">
        <v>1455</v>
      </c>
      <c r="B375" t="inlineStr">
        <is>
          <t>Broken</t>
        </is>
      </c>
      <c r="C375" t="inlineStr">
        <is>
          <t>36 cuotas</t>
        </is>
      </c>
      <c r="D375" s="24" t="n">
        <v>36</v>
      </c>
      <c r="E375" s="24" t="n">
        <v>10</v>
      </c>
      <c r="F375" s="24" t="n">
        <v>0.2777777777777778</v>
      </c>
      <c r="G375" t="inlineStr">
        <is>
          <t>Voluntary Churn</t>
        </is>
      </c>
    </row>
    <row r="376">
      <c r="A376" s="3" t="n">
        <v>1457</v>
      </c>
      <c r="B376" t="inlineStr">
        <is>
          <t>Broken</t>
        </is>
      </c>
      <c r="C376" t="inlineStr">
        <is>
          <t>12 cuotas</t>
        </is>
      </c>
      <c r="D376" s="24" t="n">
        <v>12</v>
      </c>
      <c r="E376" s="24" t="n">
        <v>11</v>
      </c>
      <c r="F376" s="24" t="n">
        <v>0.9166666666666666</v>
      </c>
      <c r="G376" t="inlineStr">
        <is>
          <t>Voluntary Churn</t>
        </is>
      </c>
    </row>
    <row r="377">
      <c r="A377" s="3" t="n">
        <v>1461</v>
      </c>
      <c r="B377" t="inlineStr">
        <is>
          <t>Broken</t>
        </is>
      </c>
      <c r="C377" t="inlineStr">
        <is>
          <t>12 cuotas</t>
        </is>
      </c>
      <c r="D377" s="24" t="n">
        <v>12</v>
      </c>
      <c r="E377" s="24" t="n">
        <v>5</v>
      </c>
      <c r="F377" s="24" t="n">
        <v>0.4166666666666667</v>
      </c>
      <c r="G377" t="inlineStr">
        <is>
          <t>Payment Churn</t>
        </is>
      </c>
    </row>
    <row r="378">
      <c r="A378" s="3" t="n">
        <v>1465</v>
      </c>
      <c r="B378" t="inlineStr">
        <is>
          <t>Broken</t>
        </is>
      </c>
      <c r="C378" t="inlineStr">
        <is>
          <t>12 cuotas</t>
        </is>
      </c>
      <c r="D378" s="24" t="n">
        <v>12</v>
      </c>
      <c r="E378" s="24" t="n">
        <v>9</v>
      </c>
      <c r="F378" s="24" t="n">
        <v>0.75</v>
      </c>
      <c r="G378" t="inlineStr">
        <is>
          <t>Administrative Churn</t>
        </is>
      </c>
    </row>
    <row r="379">
      <c r="A379" s="3" t="n">
        <v>1471</v>
      </c>
      <c r="B379" t="inlineStr">
        <is>
          <t>Broken</t>
        </is>
      </c>
      <c r="C379" t="inlineStr">
        <is>
          <t>12 cuotas</t>
        </is>
      </c>
      <c r="D379" s="24" t="n">
        <v>12</v>
      </c>
      <c r="E379" s="24" t="n">
        <v>1</v>
      </c>
      <c r="F379" s="24" t="n">
        <v>0.08333333333333333</v>
      </c>
      <c r="G379" t="inlineStr">
        <is>
          <t>Payment Churn</t>
        </is>
      </c>
    </row>
    <row r="380">
      <c r="A380" s="3" t="n">
        <v>1474</v>
      </c>
      <c r="B380" t="inlineStr">
        <is>
          <t>Broken</t>
        </is>
      </c>
      <c r="C380" t="inlineStr">
        <is>
          <t>24 cuotas</t>
        </is>
      </c>
      <c r="D380" s="24" t="n">
        <v>24</v>
      </c>
      <c r="E380" s="24" t="n">
        <v>1</v>
      </c>
      <c r="F380" s="24" t="n">
        <v>0.04166666666666666</v>
      </c>
      <c r="G380" t="inlineStr">
        <is>
          <t>Payment Churn</t>
        </is>
      </c>
    </row>
    <row r="381">
      <c r="A381" s="3" t="n">
        <v>1476</v>
      </c>
      <c r="B381" t="inlineStr">
        <is>
          <t>Broken</t>
        </is>
      </c>
      <c r="C381" t="inlineStr">
        <is>
          <t>24 cuotas</t>
        </is>
      </c>
      <c r="D381" s="24" t="n">
        <v>24</v>
      </c>
      <c r="E381" s="24" t="n">
        <v>6</v>
      </c>
      <c r="F381" s="24" t="n">
        <v>0.25</v>
      </c>
      <c r="G381" t="inlineStr">
        <is>
          <t>Payment Churn</t>
        </is>
      </c>
    </row>
    <row r="382">
      <c r="A382" s="3" t="n">
        <v>1481</v>
      </c>
      <c r="B382" t="inlineStr">
        <is>
          <t>Broken</t>
        </is>
      </c>
      <c r="C382" t="inlineStr">
        <is>
          <t>24 cuotas</t>
        </is>
      </c>
      <c r="D382" s="24" t="n">
        <v>24</v>
      </c>
      <c r="E382" s="24" t="n">
        <v>2</v>
      </c>
      <c r="F382" s="24" t="n">
        <v>0.08333333333333333</v>
      </c>
      <c r="G382" t="inlineStr">
        <is>
          <t>Voluntary Churn</t>
        </is>
      </c>
    </row>
    <row r="383">
      <c r="A383" s="3" t="n">
        <v>1482</v>
      </c>
      <c r="B383" t="inlineStr">
        <is>
          <t>Defaulted</t>
        </is>
      </c>
      <c r="C383" t="inlineStr">
        <is>
          <t>Contado</t>
        </is>
      </c>
      <c r="D383" s="24" t="n">
        <v>1</v>
      </c>
      <c r="E383" s="24" t="n">
        <v>1</v>
      </c>
      <c r="F383" s="24" t="n">
        <v>1</v>
      </c>
      <c r="G383" t="inlineStr">
        <is>
          <t>Active</t>
        </is>
      </c>
    </row>
    <row r="384">
      <c r="A384" s="3" t="n">
        <v>1484</v>
      </c>
      <c r="B384" t="inlineStr">
        <is>
          <t>Broken</t>
        </is>
      </c>
      <c r="C384" t="inlineStr">
        <is>
          <t>12 cuotas</t>
        </is>
      </c>
      <c r="D384" s="24" t="n">
        <v>12</v>
      </c>
      <c r="E384" s="24" t="n">
        <v>8</v>
      </c>
      <c r="F384" s="24" t="n">
        <v>0.6666666666666666</v>
      </c>
      <c r="G384" t="inlineStr">
        <is>
          <t>Payment Churn</t>
        </is>
      </c>
    </row>
    <row r="385">
      <c r="A385" s="3" t="n">
        <v>1489</v>
      </c>
      <c r="B385" t="inlineStr">
        <is>
          <t>Broken</t>
        </is>
      </c>
      <c r="C385" t="inlineStr">
        <is>
          <t>6 cuotas</t>
        </is>
      </c>
      <c r="D385" s="24" t="n">
        <v>6</v>
      </c>
      <c r="E385" s="24" t="n">
        <v>4</v>
      </c>
      <c r="F385" s="24" t="n">
        <v>0.6666666666666666</v>
      </c>
      <c r="G385" t="inlineStr">
        <is>
          <t>Payment Churn</t>
        </is>
      </c>
    </row>
    <row r="386">
      <c r="A386" s="3" t="n">
        <v>1492</v>
      </c>
      <c r="B386" t="inlineStr">
        <is>
          <t>Broken</t>
        </is>
      </c>
      <c r="C386" t="inlineStr">
        <is>
          <t>24 cuotas</t>
        </is>
      </c>
      <c r="D386" s="24" t="n">
        <v>24</v>
      </c>
      <c r="E386" s="24" t="n">
        <v>4</v>
      </c>
      <c r="F386" s="24" t="n">
        <v>0.1666666666666667</v>
      </c>
      <c r="G386" t="inlineStr">
        <is>
          <t>Payment Churn</t>
        </is>
      </c>
    </row>
    <row r="387">
      <c r="A387" s="3" t="n">
        <v>1493</v>
      </c>
      <c r="B387" t="inlineStr">
        <is>
          <t>Broken</t>
        </is>
      </c>
      <c r="C387" t="inlineStr">
        <is>
          <t>24 cuotas</t>
        </is>
      </c>
      <c r="D387" s="24" t="n">
        <v>24</v>
      </c>
      <c r="E387" s="24" t="n">
        <v>3</v>
      </c>
      <c r="F387" s="24" t="n">
        <v>0.125</v>
      </c>
      <c r="G387" t="inlineStr">
        <is>
          <t>Payment Churn</t>
        </is>
      </c>
    </row>
    <row r="388">
      <c r="A388" s="3" t="n">
        <v>1500</v>
      </c>
      <c r="B388" t="inlineStr">
        <is>
          <t>Broken</t>
        </is>
      </c>
      <c r="C388" t="inlineStr">
        <is>
          <t>36 cuotas</t>
        </is>
      </c>
      <c r="D388" s="24" t="n">
        <v>36</v>
      </c>
      <c r="E388" s="24" t="n">
        <v>18</v>
      </c>
      <c r="F388" s="24" t="n">
        <v>0.5</v>
      </c>
      <c r="G388" t="inlineStr">
        <is>
          <t>Payment Churn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2026-06-22T02:30:45Z</dcterms:created>
  <dcterms:modified xmlns:dcterms="http://purl.org/dc/terms/" xmlns:xsi="http://www.w3.org/2001/XMLSchema-instance" xsi:type="dcterms:W3CDTF">2026-06-22T02:30:45Z</dcterms:modified>
</cp:coreProperties>
</file>